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P\Prototypes\Lucerne\"/>
    </mc:Choice>
  </mc:AlternateContent>
  <xr:revisionPtr revIDLastSave="0" documentId="13_ncr:1_{AD28E9B8-7161-48A3-8A50-B3969A3B0E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bsAllData" sheetId="1" r:id="rId1"/>
    <sheet name="Sheet1" sheetId="2" r:id="rId2"/>
    <sheet name="Sheet2" sheetId="3" r:id="rId3"/>
    <sheet name="Sheet4" sheetId="5" r:id="rId4"/>
  </sheets>
  <definedNames>
    <definedName name="_xlnm._FilterDatabase" localSheetId="0" hidden="1">ObsAllData!$A$1:$BV$12349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2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</calcChain>
</file>

<file path=xl/sharedStrings.xml><?xml version="1.0" encoding="utf-8"?>
<sst xmlns="http://schemas.openxmlformats.org/spreadsheetml/2006/main" count="12696" uniqueCount="176">
  <si>
    <t>Clock.Today</t>
  </si>
  <si>
    <t>CumulativeRunoff</t>
  </si>
  <si>
    <t>PiezHeight</t>
  </si>
  <si>
    <t>PiezLow</t>
  </si>
  <si>
    <t>RootDensity(20cm)</t>
  </si>
  <si>
    <t>RootDensity(50cm)</t>
  </si>
  <si>
    <t>RootDensity(65cm)</t>
  </si>
  <si>
    <t>RootDensity(75cm)</t>
  </si>
  <si>
    <t>RootDensity(90cm)</t>
  </si>
  <si>
    <t>SGA</t>
  </si>
  <si>
    <t>SGAerror</t>
  </si>
  <si>
    <t>SLA</t>
  </si>
  <si>
    <t>Senescence</t>
  </si>
  <si>
    <t>SimulationName</t>
  </si>
  <si>
    <t>Upflow</t>
  </si>
  <si>
    <t>Iversen_121DefoliationHHFDFD10</t>
  </si>
  <si>
    <t>Iversen_121DefoliationHHFDFD2</t>
  </si>
  <si>
    <t>Iversen_121DefoliationHHFDFD5</t>
  </si>
  <si>
    <t>Iversen_121DefoliationLLFDFD10</t>
  </si>
  <si>
    <t>Iversen_121DefoliationLLFDFD2</t>
  </si>
  <si>
    <t>Iversen_121DefoliationLLFDFD5</t>
  </si>
  <si>
    <t>Iversen_121DefoliationSSFDFD10</t>
  </si>
  <si>
    <t>Iversen_121DefoliationSSFDFD2</t>
  </si>
  <si>
    <t>Iversen_121DefoliationSSFDFD5</t>
  </si>
  <si>
    <t>Iversen_91DefoliationLL</t>
  </si>
  <si>
    <t>Iversen_91DefoliationLS</t>
  </si>
  <si>
    <t>Iversen_91DefoliationSL</t>
  </si>
  <si>
    <t>Iversen_91DefoliationSS</t>
  </si>
  <si>
    <t>AshlydeenDefoliation</t>
  </si>
  <si>
    <t>CambridgeFDFD3</t>
  </si>
  <si>
    <t>CambridgeFDFD5</t>
  </si>
  <si>
    <t>ForthFDFD2</t>
  </si>
  <si>
    <t>ForthFDFD10</t>
  </si>
  <si>
    <t>CambridgeFDFD10</t>
  </si>
  <si>
    <t>CambridgeFDFD7</t>
  </si>
  <si>
    <t>CranbrookFDFD2</t>
  </si>
  <si>
    <t>CranbrookFDFD10</t>
  </si>
  <si>
    <t>ElliottFDFD5WaterDry</t>
  </si>
  <si>
    <t>ElliottFDFD3WaterDry</t>
  </si>
  <si>
    <t>ElliottFDFD10WatterDry</t>
  </si>
  <si>
    <t>ElliottFDFD7WaterDry</t>
  </si>
  <si>
    <t>ElliottFDFD3WaterIrr</t>
  </si>
  <si>
    <t>ElliottFDFD5WaterIrr</t>
  </si>
  <si>
    <t>ElliottFDFD10WaterIrr</t>
  </si>
  <si>
    <t>ElliottFDFD7WaterIrr</t>
  </si>
  <si>
    <t>BalcarceDefoliationCutting</t>
  </si>
  <si>
    <t>TrenqueLauquenDefoliationCutting</t>
  </si>
  <si>
    <t>PergaminoDefoliationCutting</t>
  </si>
  <si>
    <t>RafaelaDefoliationCutting</t>
  </si>
  <si>
    <t>BalcarceGermanRestFebFDFD6</t>
  </si>
  <si>
    <t>BalcarceGermanRestFebFDFD10</t>
  </si>
  <si>
    <t>BalcarceGermanRestMarchFDFD6</t>
  </si>
  <si>
    <t>BalcarceGermanRestMayFDFD6</t>
  </si>
  <si>
    <t>BalcarceGermanRestNeverFDFD6</t>
  </si>
  <si>
    <t>BalcarceGermanRestMarchFDFD10</t>
  </si>
  <si>
    <t>BalcarceGermanRestMayFDFD10</t>
  </si>
  <si>
    <t>BalcarceGermanRestNeverFDFD10</t>
  </si>
  <si>
    <t>NekiaDefCutting</t>
  </si>
  <si>
    <t>GattonDefCutting</t>
  </si>
  <si>
    <t>QuairadingDefCutting</t>
  </si>
  <si>
    <t>MooraDefCutting</t>
  </si>
  <si>
    <t>GriffithDefCutting</t>
  </si>
  <si>
    <t>RutherglenDefCutting</t>
  </si>
  <si>
    <t>SW(10-40)</t>
  </si>
  <si>
    <t>SW(40-80)</t>
  </si>
  <si>
    <t>SW(80-120)</t>
  </si>
  <si>
    <t>SW(120-160)</t>
  </si>
  <si>
    <t>SW(160-200)</t>
  </si>
  <si>
    <t>SW(200-240)</t>
  </si>
  <si>
    <t>SW(240-280)</t>
  </si>
  <si>
    <t>TamworthDefCutting</t>
  </si>
  <si>
    <t>Iversen_8WaterTreatmentirr</t>
  </si>
  <si>
    <t>Iversen_8WaterTreatmentdry</t>
  </si>
  <si>
    <t>Iversen_9SowingDateSD1WaterTreatmentirr</t>
  </si>
  <si>
    <t>Iversen_9SowingDateSD2WaterTreatmentirr</t>
  </si>
  <si>
    <t>Iversen_9SowingDateSD3WaterTreatmentirr</t>
  </si>
  <si>
    <t>Iversen_9SowingDateSD4WaterTreatmentirr</t>
  </si>
  <si>
    <t>Iversen_9SowingDateSD1WaterTreatmentdry</t>
  </si>
  <si>
    <t>Iversen_9SowingDateSD2WaterTreatmentdry</t>
  </si>
  <si>
    <t>Iversen_9SowingDateSD3WaterTreatmentdry</t>
  </si>
  <si>
    <t>Iversen_9SowingDateSD4WaterTreatmentdry</t>
  </si>
  <si>
    <t>AshleyDeneSowingSD1</t>
  </si>
  <si>
    <t>AshleyDeneSowingSD2</t>
  </si>
  <si>
    <t>AshleyDeneSowingSD3</t>
  </si>
  <si>
    <t>AshleyDeneSowingSD4</t>
  </si>
  <si>
    <t>AshleyDeneSowingSD5</t>
  </si>
  <si>
    <t>AshleyDeneSowingSD6</t>
  </si>
  <si>
    <t>AshleyDeneSowingSD7</t>
  </si>
  <si>
    <t>AshleyDeneSowingSD8</t>
  </si>
  <si>
    <t>AshleyDeneSowingSD9</t>
  </si>
  <si>
    <t>AshleyDeneSowingSD10</t>
  </si>
  <si>
    <t>Iversen_12SowingSD1</t>
  </si>
  <si>
    <t>Iversen_12SowingSD2</t>
  </si>
  <si>
    <t>Iversen_12SowingSD3</t>
  </si>
  <si>
    <t>Iversen_12SowingSD4</t>
  </si>
  <si>
    <t>Iversen_12SowingSD5</t>
  </si>
  <si>
    <t>Iversen_12SowingSD6</t>
  </si>
  <si>
    <t>Iversen_12SowingSD7</t>
  </si>
  <si>
    <t>Iversen_12SowingSD8</t>
  </si>
  <si>
    <t>Iversen_12SowingSD9</t>
  </si>
  <si>
    <t>Iversen_12SowingSD10</t>
  </si>
  <si>
    <t>HudsonDefCutting</t>
  </si>
  <si>
    <t>RoseworthyWaterTreatmentdry</t>
  </si>
  <si>
    <t>RoseworthyWaterTreatmentirr</t>
  </si>
  <si>
    <t>JimbourSowingStrip7</t>
  </si>
  <si>
    <t>JimbourSowingStrip8</t>
  </si>
  <si>
    <t>JimbourSowingStrip3a</t>
  </si>
  <si>
    <t>JimbourSowingStrip6</t>
  </si>
  <si>
    <t>WarraSowingSD1</t>
  </si>
  <si>
    <t>WarraSowingSD2</t>
  </si>
  <si>
    <t>SW10-50cm</t>
  </si>
  <si>
    <t>SW50-90cm</t>
  </si>
  <si>
    <t>SW90-130cm</t>
  </si>
  <si>
    <t>SW130-170cm</t>
  </si>
  <si>
    <t>SW170-210cm</t>
  </si>
  <si>
    <t>SW210-250cm</t>
  </si>
  <si>
    <t>SW250-310cm</t>
  </si>
  <si>
    <t>Lucerne.Leaf.Height</t>
  </si>
  <si>
    <t>Lucerne.Leaf.Heighterror</t>
  </si>
  <si>
    <t>Lucerne.Leaf.LAI</t>
  </si>
  <si>
    <t>Lucerne.Leaf.LAIerror</t>
  </si>
  <si>
    <t>Lucerne.Leaf.NodeNumber</t>
  </si>
  <si>
    <t>Soil.SoilWater.Runoff</t>
  </si>
  <si>
    <t>Lucerne.Leaf.NodeNumber.error</t>
  </si>
  <si>
    <t>Soil.SoilWater.Drainage</t>
  </si>
  <si>
    <t>Lucerne.Phenology.Stage</t>
  </si>
  <si>
    <t>Lucerne.Leaf.NConc</t>
  </si>
  <si>
    <t>Lucerne.Population</t>
  </si>
  <si>
    <t>Lucerne.TapRoot.NConc</t>
  </si>
  <si>
    <t>Lucerne.ShootPopulation</t>
  </si>
  <si>
    <t>Lucerne.ShootPopulationerror</t>
  </si>
  <si>
    <t>Lucerne.Stem.NConc</t>
  </si>
  <si>
    <t>Lucerne.AboveGroundLive.Wt</t>
  </si>
  <si>
    <t>Lucerne.AboveGroundLive.Wt.error</t>
  </si>
  <si>
    <t>Soil.SoilWater.PAWmm(1)</t>
  </si>
  <si>
    <t>Soil.SoilWater.PAWmm(2)</t>
  </si>
  <si>
    <t>Soil.SoilWater.PAWmm(3)</t>
  </si>
  <si>
    <t>Soil.SoilWater.PAWmm(4)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</si>
  <si>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</si>
  <si>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</si>
  <si>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</si>
  <si>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</si>
  <si>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</si>
  <si>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</si>
  <si>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</si>
  <si>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</si>
  <si>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</si>
  <si>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</si>
  <si>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</si>
  <si>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</si>
  <si>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Soil.Water.Volumetric(13)</t>
  </si>
  <si>
    <t>Soil.Water.Volumetric(14)</t>
  </si>
  <si>
    <t>Soil.Water.Volumetric(15)</t>
  </si>
  <si>
    <t>Soil.Water.Volumetric(16)</t>
  </si>
  <si>
    <t>Soil.Water.Volumetric(17)</t>
  </si>
  <si>
    <t>Soil.Water.Volumetric(18)</t>
  </si>
  <si>
    <t>Soil.Water.Volumetric(19)</t>
  </si>
  <si>
    <t>Soil.Water.Volumetric(20)</t>
  </si>
  <si>
    <t>Soil.Water.Volumetric(21)</t>
  </si>
  <si>
    <t>Soil.Water.Volumetric(22)</t>
  </si>
  <si>
    <t>Soil.Water.Volumetric(23)</t>
  </si>
  <si>
    <t>Soil.Water.Volumetric(24)</t>
  </si>
  <si>
    <t>Lucerne.Leaf.CoverGreen</t>
  </si>
  <si>
    <t>Lucerne.Leaf.Live.N</t>
  </si>
  <si>
    <t>Lucerne.TapRoot.Live.N</t>
  </si>
  <si>
    <t>Lucerne.Stem.Live.N</t>
  </si>
  <si>
    <t>Lucerne.AboveGroundLive.N</t>
  </si>
  <si>
    <t>(Lucerne.Leaf.Transpiration + Soil.SoilWater.Es +MicroClimate.PrecipitationInterception)</t>
  </si>
  <si>
    <t>sum(Soil.NO3.kgha)</t>
  </si>
  <si>
    <t>sum(Soil.NO3.kgha)error</t>
  </si>
  <si>
    <t>sum(Soil.SoilWater.PAWmm)</t>
  </si>
  <si>
    <t>sum(Soil.Water.MM)</t>
  </si>
  <si>
    <t>Lucerne.Stem.Live.Wt</t>
  </si>
  <si>
    <t>Lucerne.TapRoot.Live.Wt</t>
  </si>
  <si>
    <t>Lucerne.TapRoot.Wt.Live.error</t>
  </si>
  <si>
    <t>Lucerne.Leaf.Live.Wt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</si>
</sst>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;@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常规 2" xfId="1" xr:uid="{7A0FD7E5-D87E-43DA-A397-13480EE008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V12349"/>
  <sheetViews>
    <sheetView tabSelected="1" workbookViewId="0">
      <pane xSplit="7092" ySplit="588" topLeftCell="D3356" activePane="bottomRight"/>
      <selection activeCell="BP11" sqref="BP11"/>
      <selection pane="topRight" activeCell="I17" sqref="I17"/>
      <selection pane="bottomLeft" activeCell="A3366" sqref="A3366:XFD3366"/>
      <selection pane="bottomRight" activeCell="G3385" sqref="G3385"/>
    </sheetView>
  </sheetViews>
  <sheetFormatPr defaultRowHeight="14.4" x14ac:dyDescent="0.3"/>
  <cols>
    <col min="1" max="1" width="42.77734375" customWidth="1"/>
    <col min="2" max="2" width="18.109375" bestFit="1" customWidth="1"/>
    <col min="3" max="3" width="27.21875" bestFit="1" customWidth="1"/>
    <col min="4" max="4" width="28.5546875" bestFit="1" customWidth="1"/>
    <col min="5" max="5" width="33.33203125" bestFit="1" customWidth="1"/>
    <col min="6" max="6" width="22.44140625" bestFit="1" customWidth="1"/>
    <col min="7" max="7" width="26.6640625" bestFit="1" customWidth="1"/>
    <col min="8" max="8" width="19.5546875" bestFit="1" customWidth="1"/>
    <col min="9" max="9" width="23.77734375" bestFit="1" customWidth="1"/>
    <col min="10" max="10" width="28.33203125" bestFit="1" customWidth="1"/>
    <col min="11" max="11" width="22.5546875" bestFit="1" customWidth="1"/>
    <col min="12" max="12" width="19.33203125" bestFit="1" customWidth="1"/>
    <col min="13" max="13" width="22.21875" bestFit="1" customWidth="1"/>
    <col min="14" max="14" width="23.33203125" bestFit="1" customWidth="1"/>
    <col min="15" max="15" width="24.109375" bestFit="1" customWidth="1"/>
    <col min="16" max="16" width="24.33203125" bestFit="1" customWidth="1"/>
    <col min="17" max="17" width="31.21875" bestFit="1" customWidth="1"/>
    <col min="18" max="18" width="36" bestFit="1" customWidth="1"/>
    <col min="19" max="19" width="27.21875" bestFit="1" customWidth="1"/>
    <col min="20" max="20" width="24" bestFit="1" customWidth="1"/>
    <col min="21" max="21" width="22.109375" bestFit="1" customWidth="1"/>
    <col min="22" max="22" width="26.21875" bestFit="1" customWidth="1"/>
    <col min="23" max="23" width="27" bestFit="1" customWidth="1"/>
    <col min="24" max="24" width="27.77734375" bestFit="1" customWidth="1"/>
    <col min="25" max="25" width="25.88671875" bestFit="1" customWidth="1"/>
    <col min="26" max="26" width="23.6640625" bestFit="1" customWidth="1"/>
    <col min="27" max="27" width="20.5546875" bestFit="1" customWidth="1"/>
    <col min="28" max="28" width="25.33203125" bestFit="1" customWidth="1"/>
    <col min="29" max="29" width="85.21875" bestFit="1" customWidth="1"/>
    <col min="30" max="30" width="23.77734375" bestFit="1" customWidth="1"/>
    <col min="31" max="31" width="28" bestFit="1" customWidth="1"/>
    <col min="32" max="32" width="30.44140625" bestFit="1" customWidth="1"/>
    <col min="33" max="36" width="27.77734375" bestFit="1" customWidth="1"/>
    <col min="37" max="37" width="31.77734375" bestFit="1" customWidth="1"/>
    <col min="38" max="41" width="26.5546875" bestFit="1" customWidth="1"/>
    <col min="42" max="61" width="34.5546875" customWidth="1"/>
    <col min="62" max="62" width="24.6640625" bestFit="1" customWidth="1"/>
    <col min="63" max="63" width="15.21875" bestFit="1" customWidth="1"/>
    <col min="64" max="64" width="11.5546875" bestFit="1" customWidth="1"/>
    <col min="65" max="65" width="14.21875" bestFit="1" customWidth="1"/>
    <col min="66" max="66" width="12.21875" bestFit="1" customWidth="1"/>
    <col min="67" max="71" width="21.77734375" bestFit="1" customWidth="1"/>
  </cols>
  <sheetData>
    <row r="1" spans="1:74" x14ac:dyDescent="0.3">
      <c r="A1" s="1" t="s">
        <v>13</v>
      </c>
      <c r="B1" s="1" t="s">
        <v>0</v>
      </c>
      <c r="C1" s="1" t="s">
        <v>125</v>
      </c>
      <c r="D1" s="1" t="s">
        <v>121</v>
      </c>
      <c r="E1" s="1" t="s">
        <v>123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162</v>
      </c>
      <c r="K1" s="1" t="s">
        <v>126</v>
      </c>
      <c r="L1" s="1" t="s">
        <v>175</v>
      </c>
      <c r="M1" s="17" t="s">
        <v>163</v>
      </c>
      <c r="N1" s="1" t="s">
        <v>131</v>
      </c>
      <c r="O1" s="1" t="s">
        <v>172</v>
      </c>
      <c r="P1" s="17" t="s">
        <v>165</v>
      </c>
      <c r="Q1" s="1" t="s">
        <v>132</v>
      </c>
      <c r="R1" s="1" t="s">
        <v>133</v>
      </c>
      <c r="S1" s="1" t="s">
        <v>129</v>
      </c>
      <c r="T1" s="1" t="s">
        <v>130</v>
      </c>
      <c r="U1" s="1" t="s">
        <v>127</v>
      </c>
      <c r="V1" s="1" t="s">
        <v>128</v>
      </c>
      <c r="W1" s="1" t="s">
        <v>173</v>
      </c>
      <c r="X1" s="1" t="s">
        <v>174</v>
      </c>
      <c r="Y1" s="17" t="s">
        <v>164</v>
      </c>
      <c r="Z1" s="1" t="s">
        <v>122</v>
      </c>
      <c r="AA1" s="1" t="s">
        <v>1</v>
      </c>
      <c r="AB1" s="1" t="s">
        <v>124</v>
      </c>
      <c r="AC1" s="1" t="s">
        <v>167</v>
      </c>
      <c r="AD1" s="1" t="s">
        <v>168</v>
      </c>
      <c r="AE1" s="1" t="s">
        <v>169</v>
      </c>
      <c r="AF1" s="1" t="s">
        <v>166</v>
      </c>
      <c r="AG1" s="1" t="s">
        <v>134</v>
      </c>
      <c r="AH1" s="1" t="s">
        <v>135</v>
      </c>
      <c r="AI1" s="1" t="s">
        <v>136</v>
      </c>
      <c r="AJ1" s="1" t="s">
        <v>137</v>
      </c>
      <c r="AK1" s="1" t="s">
        <v>170</v>
      </c>
      <c r="AL1" s="1" t="s">
        <v>138</v>
      </c>
      <c r="AM1" s="1" t="s">
        <v>139</v>
      </c>
      <c r="AN1" s="1" t="s">
        <v>140</v>
      </c>
      <c r="AO1" s="1" t="s">
        <v>141</v>
      </c>
      <c r="AP1" s="16" t="s">
        <v>142</v>
      </c>
      <c r="AQ1" s="16" t="s">
        <v>143</v>
      </c>
      <c r="AR1" s="16" t="s">
        <v>144</v>
      </c>
      <c r="AS1" s="16" t="s">
        <v>145</v>
      </c>
      <c r="AT1" s="16" t="s">
        <v>146</v>
      </c>
      <c r="AU1" s="16" t="s">
        <v>147</v>
      </c>
      <c r="AV1" s="16" t="s">
        <v>148</v>
      </c>
      <c r="AW1" s="16" t="s">
        <v>149</v>
      </c>
      <c r="AX1" s="16" t="s">
        <v>150</v>
      </c>
      <c r="AY1" s="16" t="s">
        <v>151</v>
      </c>
      <c r="AZ1" s="16" t="s">
        <v>152</v>
      </c>
      <c r="BA1" s="16" t="s">
        <v>153</v>
      </c>
      <c r="BB1" s="16" t="s">
        <v>154</v>
      </c>
      <c r="BC1" s="16" t="s">
        <v>155</v>
      </c>
      <c r="BD1" s="16" t="s">
        <v>156</v>
      </c>
      <c r="BE1" s="16" t="s">
        <v>157</v>
      </c>
      <c r="BF1" s="16" t="s">
        <v>158</v>
      </c>
      <c r="BG1" s="16" t="s">
        <v>159</v>
      </c>
      <c r="BH1" s="16" t="s">
        <v>160</v>
      </c>
      <c r="BI1" s="16" t="s">
        <v>161</v>
      </c>
      <c r="BJ1" s="1" t="s">
        <v>171</v>
      </c>
      <c r="BK1" s="1" t="s">
        <v>12</v>
      </c>
      <c r="BL1" s="1" t="s">
        <v>14</v>
      </c>
      <c r="BM1" s="1" t="s">
        <v>2</v>
      </c>
      <c r="BN1" s="1" t="s">
        <v>3</v>
      </c>
      <c r="BO1" s="1" t="s">
        <v>4</v>
      </c>
      <c r="BP1" s="1" t="s">
        <v>5</v>
      </c>
      <c r="BQ1" s="1" t="s">
        <v>6</v>
      </c>
      <c r="BR1" s="1" t="s">
        <v>7</v>
      </c>
      <c r="BS1" s="1" t="s">
        <v>8</v>
      </c>
      <c r="BT1" s="1" t="s">
        <v>9</v>
      </c>
      <c r="BU1" s="1" t="s">
        <v>10</v>
      </c>
      <c r="BV1" s="1" t="s">
        <v>11</v>
      </c>
    </row>
    <row r="2" spans="1:74" hidden="1" x14ac:dyDescent="0.3">
      <c r="A2" s="1" t="s">
        <v>101</v>
      </c>
      <c r="B2" s="2">
        <v>35307</v>
      </c>
      <c r="Z2">
        <v>0</v>
      </c>
      <c r="AA2">
        <v>0</v>
      </c>
    </row>
    <row r="3" spans="1:74" hidden="1" x14ac:dyDescent="0.3">
      <c r="A3" s="1" t="s">
        <v>101</v>
      </c>
      <c r="B3" s="2">
        <v>35344</v>
      </c>
      <c r="Z3">
        <v>0.153</v>
      </c>
      <c r="AA3">
        <v>0.153</v>
      </c>
    </row>
    <row r="4" spans="1:74" hidden="1" x14ac:dyDescent="0.3">
      <c r="A4" s="1" t="s">
        <v>101</v>
      </c>
      <c r="B4" s="2">
        <v>35405</v>
      </c>
      <c r="Z4">
        <v>0</v>
      </c>
      <c r="AA4">
        <v>0.153</v>
      </c>
    </row>
    <row r="5" spans="1:74" hidden="1" x14ac:dyDescent="0.3">
      <c r="A5" s="1" t="s">
        <v>101</v>
      </c>
      <c r="B5" s="2">
        <v>35406</v>
      </c>
      <c r="Z5">
        <v>0</v>
      </c>
      <c r="AA5">
        <v>0.153</v>
      </c>
    </row>
    <row r="6" spans="1:74" hidden="1" x14ac:dyDescent="0.3">
      <c r="A6" s="1" t="s">
        <v>101</v>
      </c>
      <c r="B6" s="2">
        <v>35459</v>
      </c>
      <c r="Z6">
        <v>0</v>
      </c>
      <c r="AA6">
        <v>0.153</v>
      </c>
    </row>
    <row r="7" spans="1:74" hidden="1" x14ac:dyDescent="0.3">
      <c r="A7" s="1" t="s">
        <v>101</v>
      </c>
      <c r="B7" s="2">
        <v>35460</v>
      </c>
      <c r="Z7">
        <v>0</v>
      </c>
      <c r="AA7">
        <v>0.153</v>
      </c>
    </row>
    <row r="8" spans="1:74" hidden="1" x14ac:dyDescent="0.3">
      <c r="A8" s="1" t="s">
        <v>101</v>
      </c>
      <c r="B8" s="2">
        <v>35474</v>
      </c>
      <c r="Z8">
        <v>0.45</v>
      </c>
      <c r="AA8">
        <v>0.60299999999999998</v>
      </c>
    </row>
    <row r="9" spans="1:74" hidden="1" x14ac:dyDescent="0.3">
      <c r="A9" s="1" t="s">
        <v>101</v>
      </c>
      <c r="B9" s="2">
        <v>35834</v>
      </c>
      <c r="Z9">
        <v>1.92</v>
      </c>
      <c r="AA9">
        <v>2.5230000000000001</v>
      </c>
    </row>
    <row r="10" spans="1:74" hidden="1" x14ac:dyDescent="0.3">
      <c r="A10" s="1" t="s">
        <v>101</v>
      </c>
      <c r="B10" s="2">
        <v>35948</v>
      </c>
      <c r="Z10">
        <v>0</v>
      </c>
      <c r="AA10">
        <v>2.5230000000000001</v>
      </c>
    </row>
    <row r="11" spans="1:74" hidden="1" x14ac:dyDescent="0.3">
      <c r="A11" s="1" t="s">
        <v>101</v>
      </c>
      <c r="B11" s="2">
        <v>35968</v>
      </c>
      <c r="Z11">
        <v>22.37</v>
      </c>
      <c r="AA11">
        <v>24.893000000000001</v>
      </c>
    </row>
    <row r="12" spans="1:74" hidden="1" x14ac:dyDescent="0.3">
      <c r="A12" s="1" t="s">
        <v>101</v>
      </c>
      <c r="B12" s="2">
        <v>35994</v>
      </c>
      <c r="Z12">
        <v>18.059999999999999</v>
      </c>
      <c r="AA12">
        <v>42.953000000000003</v>
      </c>
    </row>
    <row r="13" spans="1:74" hidden="1" x14ac:dyDescent="0.3">
      <c r="A13" s="1" t="s">
        <v>101</v>
      </c>
      <c r="B13" s="2">
        <v>35996</v>
      </c>
      <c r="Z13">
        <v>63.01</v>
      </c>
      <c r="AA13">
        <v>105.96299999999999</v>
      </c>
    </row>
    <row r="14" spans="1:74" hidden="1" x14ac:dyDescent="0.3">
      <c r="A14" s="1" t="s">
        <v>101</v>
      </c>
      <c r="B14" s="2">
        <v>35997</v>
      </c>
      <c r="Z14">
        <v>12.83</v>
      </c>
      <c r="AA14">
        <v>118.79300000000001</v>
      </c>
    </row>
    <row r="15" spans="1:74" hidden="1" x14ac:dyDescent="0.3">
      <c r="A15" s="1" t="s">
        <v>101</v>
      </c>
      <c r="B15" s="2">
        <v>36000</v>
      </c>
      <c r="Z15">
        <v>0</v>
      </c>
      <c r="AA15">
        <v>118.79300000000001</v>
      </c>
    </row>
    <row r="16" spans="1:74" hidden="1" x14ac:dyDescent="0.3">
      <c r="A16" s="1" t="s">
        <v>101</v>
      </c>
      <c r="B16" s="2">
        <v>36002</v>
      </c>
      <c r="Z16">
        <v>3.41</v>
      </c>
      <c r="AA16">
        <v>122.203</v>
      </c>
    </row>
    <row r="17" spans="1:27" hidden="1" x14ac:dyDescent="0.3">
      <c r="A17" s="1" t="s">
        <v>101</v>
      </c>
      <c r="B17" s="2">
        <v>36003</v>
      </c>
      <c r="Z17">
        <v>56.23</v>
      </c>
      <c r="AA17">
        <v>178.43299999999999</v>
      </c>
    </row>
    <row r="18" spans="1:27" hidden="1" x14ac:dyDescent="0.3">
      <c r="A18" s="1" t="s">
        <v>101</v>
      </c>
      <c r="B18" s="2">
        <v>36014</v>
      </c>
      <c r="Z18">
        <v>9.43</v>
      </c>
      <c r="AA18">
        <v>187.863</v>
      </c>
    </row>
    <row r="19" spans="1:27" hidden="1" x14ac:dyDescent="0.3">
      <c r="A19" s="1" t="s">
        <v>101</v>
      </c>
      <c r="B19" s="2">
        <v>36015</v>
      </c>
      <c r="Z19">
        <v>0</v>
      </c>
      <c r="AA19">
        <v>187.863</v>
      </c>
    </row>
    <row r="20" spans="1:27" hidden="1" x14ac:dyDescent="0.3">
      <c r="A20" s="1" t="s">
        <v>101</v>
      </c>
      <c r="B20" s="2">
        <v>36043</v>
      </c>
      <c r="Z20">
        <v>0.06</v>
      </c>
      <c r="AA20">
        <v>187.923</v>
      </c>
    </row>
    <row r="21" spans="1:27" hidden="1" x14ac:dyDescent="0.3">
      <c r="A21" s="1" t="s">
        <v>101</v>
      </c>
      <c r="B21" s="2">
        <v>36050</v>
      </c>
      <c r="Z21">
        <v>1.5239333559999999</v>
      </c>
      <c r="AA21">
        <v>189.44693340000001</v>
      </c>
    </row>
    <row r="22" spans="1:27" hidden="1" x14ac:dyDescent="0.3">
      <c r="A22" s="1" t="s">
        <v>101</v>
      </c>
      <c r="B22" s="2">
        <v>36051</v>
      </c>
      <c r="Z22">
        <v>0</v>
      </c>
      <c r="AA22">
        <v>189.44693340000001</v>
      </c>
    </row>
    <row r="23" spans="1:27" hidden="1" x14ac:dyDescent="0.3">
      <c r="A23" s="1" t="s">
        <v>101</v>
      </c>
      <c r="B23" s="2">
        <v>36052</v>
      </c>
      <c r="Z23">
        <v>2.6211333450000001</v>
      </c>
      <c r="AA23">
        <v>192.0680667</v>
      </c>
    </row>
    <row r="24" spans="1:27" hidden="1" x14ac:dyDescent="0.3">
      <c r="A24" s="1" t="s">
        <v>101</v>
      </c>
      <c r="B24" s="2">
        <v>36053</v>
      </c>
      <c r="Z24">
        <v>5.7000000000000002E-2</v>
      </c>
      <c r="AA24">
        <v>192.12506669999999</v>
      </c>
    </row>
    <row r="25" spans="1:27" hidden="1" x14ac:dyDescent="0.3">
      <c r="A25" s="1" t="s">
        <v>101</v>
      </c>
      <c r="B25" s="2">
        <v>36056</v>
      </c>
      <c r="Z25">
        <v>0.114</v>
      </c>
      <c r="AA25">
        <v>192.2390667</v>
      </c>
    </row>
    <row r="26" spans="1:27" hidden="1" x14ac:dyDescent="0.3">
      <c r="A26" s="1" t="s">
        <v>101</v>
      </c>
      <c r="B26" s="2">
        <v>36062</v>
      </c>
      <c r="Z26">
        <v>2.668599994</v>
      </c>
      <c r="AA26">
        <v>194.90766669999999</v>
      </c>
    </row>
    <row r="27" spans="1:27" hidden="1" x14ac:dyDescent="0.3">
      <c r="A27" s="1" t="s">
        <v>101</v>
      </c>
      <c r="B27" s="2">
        <v>36074</v>
      </c>
      <c r="Z27">
        <v>0</v>
      </c>
      <c r="AA27">
        <v>194.90766669999999</v>
      </c>
    </row>
    <row r="28" spans="1:27" hidden="1" x14ac:dyDescent="0.3">
      <c r="A28" s="1" t="s">
        <v>101</v>
      </c>
      <c r="B28" s="2">
        <v>36087</v>
      </c>
      <c r="Z28">
        <v>0</v>
      </c>
      <c r="AA28">
        <v>194.90766669999999</v>
      </c>
    </row>
    <row r="29" spans="1:27" hidden="1" x14ac:dyDescent="0.3">
      <c r="A29" s="1" t="s">
        <v>101</v>
      </c>
      <c r="B29" s="2">
        <v>36088</v>
      </c>
      <c r="Z29">
        <v>0</v>
      </c>
      <c r="AA29">
        <v>194.90766669999999</v>
      </c>
    </row>
    <row r="30" spans="1:27" hidden="1" x14ac:dyDescent="0.3">
      <c r="A30" s="1" t="s">
        <v>101</v>
      </c>
      <c r="B30" s="2">
        <v>36093</v>
      </c>
      <c r="Z30">
        <v>0</v>
      </c>
      <c r="AA30">
        <v>194.90766669999999</v>
      </c>
    </row>
    <row r="31" spans="1:27" hidden="1" x14ac:dyDescent="0.3">
      <c r="A31" s="1" t="s">
        <v>101</v>
      </c>
      <c r="B31" s="2">
        <v>36094</v>
      </c>
      <c r="Z31">
        <v>0</v>
      </c>
      <c r="AA31">
        <v>194.90766669999999</v>
      </c>
    </row>
    <row r="32" spans="1:27" hidden="1" x14ac:dyDescent="0.3">
      <c r="A32" s="1" t="s">
        <v>101</v>
      </c>
      <c r="B32" s="2">
        <v>36095</v>
      </c>
      <c r="Z32">
        <v>0</v>
      </c>
      <c r="AA32">
        <v>194.90766669999999</v>
      </c>
    </row>
    <row r="33" spans="1:27" hidden="1" x14ac:dyDescent="0.3">
      <c r="A33" s="1" t="s">
        <v>101</v>
      </c>
      <c r="B33" s="2">
        <v>36097</v>
      </c>
      <c r="Z33">
        <v>0</v>
      </c>
      <c r="AA33">
        <v>194.90766669999999</v>
      </c>
    </row>
    <row r="34" spans="1:27" hidden="1" x14ac:dyDescent="0.3">
      <c r="A34" s="1" t="s">
        <v>101</v>
      </c>
      <c r="B34" s="2">
        <v>36098</v>
      </c>
      <c r="Z34">
        <v>0</v>
      </c>
      <c r="AA34">
        <v>194.90766669999999</v>
      </c>
    </row>
    <row r="35" spans="1:27" hidden="1" x14ac:dyDescent="0.3">
      <c r="A35" s="1" t="s">
        <v>101</v>
      </c>
      <c r="B35" s="2">
        <v>36099</v>
      </c>
      <c r="Z35">
        <v>0</v>
      </c>
      <c r="AA35">
        <v>194.90766669999999</v>
      </c>
    </row>
    <row r="36" spans="1:27" hidden="1" x14ac:dyDescent="0.3">
      <c r="A36" s="1" t="s">
        <v>101</v>
      </c>
      <c r="B36" s="2">
        <v>36105</v>
      </c>
      <c r="Z36">
        <v>0</v>
      </c>
      <c r="AA36">
        <v>194.90766669999999</v>
      </c>
    </row>
    <row r="37" spans="1:27" hidden="1" x14ac:dyDescent="0.3">
      <c r="A37" s="1" t="s">
        <v>101</v>
      </c>
      <c r="B37" s="2">
        <v>36106</v>
      </c>
      <c r="Z37">
        <v>0</v>
      </c>
      <c r="AA37">
        <v>194.90766669999999</v>
      </c>
    </row>
    <row r="38" spans="1:27" hidden="1" x14ac:dyDescent="0.3">
      <c r="A38" s="1" t="s">
        <v>101</v>
      </c>
      <c r="B38" s="2">
        <v>36107</v>
      </c>
      <c r="Z38">
        <v>0.41</v>
      </c>
      <c r="AA38">
        <v>195.31766669999999</v>
      </c>
    </row>
    <row r="39" spans="1:27" hidden="1" x14ac:dyDescent="0.3">
      <c r="A39" s="1" t="s">
        <v>101</v>
      </c>
      <c r="B39" s="2">
        <v>36108</v>
      </c>
      <c r="Z39">
        <v>0</v>
      </c>
      <c r="AA39">
        <v>195.31766669999999</v>
      </c>
    </row>
    <row r="40" spans="1:27" hidden="1" x14ac:dyDescent="0.3">
      <c r="A40" s="1" t="s">
        <v>101</v>
      </c>
      <c r="B40" s="2">
        <v>36111</v>
      </c>
      <c r="Z40">
        <v>0</v>
      </c>
      <c r="AA40">
        <v>195.31766669999999</v>
      </c>
    </row>
    <row r="41" spans="1:27" hidden="1" x14ac:dyDescent="0.3">
      <c r="A41" s="1" t="s">
        <v>101</v>
      </c>
      <c r="B41" s="2">
        <v>36112</v>
      </c>
      <c r="Z41">
        <v>0.219733332</v>
      </c>
      <c r="AA41">
        <v>195.53739999999999</v>
      </c>
    </row>
    <row r="42" spans="1:27" hidden="1" x14ac:dyDescent="0.3">
      <c r="A42" s="1" t="s">
        <v>101</v>
      </c>
      <c r="B42" s="2">
        <v>36113</v>
      </c>
      <c r="Z42">
        <v>0.114</v>
      </c>
      <c r="AA42">
        <v>195.6514</v>
      </c>
    </row>
    <row r="43" spans="1:27" hidden="1" x14ac:dyDescent="0.3">
      <c r="A43" s="1" t="s">
        <v>101</v>
      </c>
      <c r="B43" s="2">
        <v>36116</v>
      </c>
      <c r="Z43">
        <v>14.58837336</v>
      </c>
      <c r="AA43">
        <v>210.23977339999999</v>
      </c>
    </row>
    <row r="44" spans="1:27" hidden="1" x14ac:dyDescent="0.3">
      <c r="A44" s="1" t="s">
        <v>101</v>
      </c>
      <c r="B44" s="2">
        <v>36117</v>
      </c>
      <c r="Z44">
        <v>5.9351200000000004</v>
      </c>
      <c r="AA44">
        <v>216.1748934</v>
      </c>
    </row>
    <row r="45" spans="1:27" hidden="1" x14ac:dyDescent="0.3">
      <c r="A45" s="1" t="s">
        <v>101</v>
      </c>
      <c r="B45" s="2">
        <v>36143</v>
      </c>
      <c r="Z45">
        <v>0</v>
      </c>
      <c r="AA45">
        <v>216.1748934</v>
      </c>
    </row>
    <row r="46" spans="1:27" hidden="1" x14ac:dyDescent="0.3">
      <c r="A46" s="1" t="s">
        <v>101</v>
      </c>
      <c r="B46" s="2">
        <v>36144</v>
      </c>
      <c r="Z46">
        <v>0</v>
      </c>
      <c r="AA46">
        <v>216.1748934</v>
      </c>
    </row>
    <row r="47" spans="1:27" hidden="1" x14ac:dyDescent="0.3">
      <c r="A47" s="1" t="s">
        <v>101</v>
      </c>
      <c r="B47" s="2">
        <v>36145</v>
      </c>
      <c r="Z47">
        <v>0</v>
      </c>
      <c r="AA47">
        <v>216.1748934</v>
      </c>
    </row>
    <row r="48" spans="1:27" hidden="1" x14ac:dyDescent="0.3">
      <c r="A48" s="1" t="s">
        <v>101</v>
      </c>
      <c r="B48" s="2">
        <v>36146</v>
      </c>
      <c r="H48">
        <v>1.0763278469999999</v>
      </c>
      <c r="Q48">
        <v>211.46750120000002</v>
      </c>
      <c r="Z48">
        <v>5.7000000000000002E-2</v>
      </c>
      <c r="AA48">
        <v>216.23189339999999</v>
      </c>
    </row>
    <row r="49" spans="1:27" hidden="1" x14ac:dyDescent="0.3">
      <c r="A49" s="1" t="s">
        <v>101</v>
      </c>
      <c r="B49" s="2">
        <v>36147</v>
      </c>
      <c r="Z49">
        <v>0.22800000000000001</v>
      </c>
      <c r="AA49">
        <v>216.4598934</v>
      </c>
    </row>
    <row r="50" spans="1:27" hidden="1" x14ac:dyDescent="0.3">
      <c r="A50" s="1" t="s">
        <v>101</v>
      </c>
      <c r="B50" s="2">
        <v>36149</v>
      </c>
      <c r="Z50">
        <v>0</v>
      </c>
      <c r="AA50">
        <v>216.4598934</v>
      </c>
    </row>
    <row r="51" spans="1:27" hidden="1" x14ac:dyDescent="0.3">
      <c r="A51" s="1" t="s">
        <v>101</v>
      </c>
      <c r="B51" s="2">
        <v>36160</v>
      </c>
      <c r="Z51">
        <v>0</v>
      </c>
      <c r="AA51">
        <v>216.4598934</v>
      </c>
    </row>
    <row r="52" spans="1:27" hidden="1" x14ac:dyDescent="0.3">
      <c r="A52" s="1" t="s">
        <v>101</v>
      </c>
      <c r="B52" s="2">
        <v>36162</v>
      </c>
      <c r="Z52">
        <v>0</v>
      </c>
      <c r="AA52">
        <v>216.4598934</v>
      </c>
    </row>
    <row r="53" spans="1:27" hidden="1" x14ac:dyDescent="0.3">
      <c r="A53" s="1" t="s">
        <v>101</v>
      </c>
      <c r="B53" s="2">
        <v>36166</v>
      </c>
      <c r="Z53">
        <v>0.11518666700000001</v>
      </c>
      <c r="AA53">
        <v>216.57508000000001</v>
      </c>
    </row>
    <row r="54" spans="1:27" hidden="1" x14ac:dyDescent="0.3">
      <c r="A54" s="1" t="s">
        <v>101</v>
      </c>
      <c r="B54" s="2">
        <v>36168</v>
      </c>
      <c r="Z54">
        <v>0</v>
      </c>
      <c r="AA54">
        <v>216.57508000000001</v>
      </c>
    </row>
    <row r="55" spans="1:27" hidden="1" x14ac:dyDescent="0.3">
      <c r="A55" s="1" t="s">
        <v>101</v>
      </c>
      <c r="B55" s="2">
        <v>36169</v>
      </c>
      <c r="Z55">
        <v>0</v>
      </c>
      <c r="AA55">
        <v>216.57508000000001</v>
      </c>
    </row>
    <row r="56" spans="1:27" hidden="1" x14ac:dyDescent="0.3">
      <c r="A56" s="1" t="s">
        <v>101</v>
      </c>
      <c r="B56" s="2">
        <v>36170</v>
      </c>
      <c r="Z56">
        <v>0</v>
      </c>
      <c r="AA56">
        <v>216.57508000000001</v>
      </c>
    </row>
    <row r="57" spans="1:27" hidden="1" x14ac:dyDescent="0.3">
      <c r="A57" s="1" t="s">
        <v>101</v>
      </c>
      <c r="B57" s="2">
        <v>36171</v>
      </c>
      <c r="Z57">
        <v>0</v>
      </c>
      <c r="AA57">
        <v>216.57508000000001</v>
      </c>
    </row>
    <row r="58" spans="1:27" hidden="1" x14ac:dyDescent="0.3">
      <c r="A58" s="1" t="s">
        <v>101</v>
      </c>
      <c r="B58" s="2">
        <v>36173</v>
      </c>
      <c r="Z58">
        <v>0</v>
      </c>
      <c r="AA58">
        <v>216.57508000000001</v>
      </c>
    </row>
    <row r="59" spans="1:27" hidden="1" x14ac:dyDescent="0.3">
      <c r="A59" s="1" t="s">
        <v>101</v>
      </c>
      <c r="B59" s="2">
        <v>36181</v>
      </c>
      <c r="Z59">
        <v>0</v>
      </c>
      <c r="AA59">
        <v>216.57508000000001</v>
      </c>
    </row>
    <row r="60" spans="1:27" hidden="1" x14ac:dyDescent="0.3">
      <c r="A60" s="1" t="s">
        <v>101</v>
      </c>
      <c r="B60" s="2">
        <v>36183</v>
      </c>
      <c r="Z60">
        <v>0</v>
      </c>
      <c r="AA60">
        <v>216.57508000000001</v>
      </c>
    </row>
    <row r="61" spans="1:27" hidden="1" x14ac:dyDescent="0.3">
      <c r="A61" s="1" t="s">
        <v>101</v>
      </c>
      <c r="B61" s="2">
        <v>36184</v>
      </c>
      <c r="Z61">
        <v>0</v>
      </c>
      <c r="AA61">
        <v>216.57508000000001</v>
      </c>
    </row>
    <row r="62" spans="1:27" hidden="1" x14ac:dyDescent="0.3">
      <c r="A62" s="1" t="s">
        <v>101</v>
      </c>
      <c r="B62" s="2">
        <v>36191</v>
      </c>
      <c r="Z62">
        <v>0</v>
      </c>
      <c r="AA62">
        <v>216.57508000000001</v>
      </c>
    </row>
    <row r="63" spans="1:27" hidden="1" x14ac:dyDescent="0.3">
      <c r="A63" s="1" t="s">
        <v>101</v>
      </c>
      <c r="B63" s="2">
        <v>36192</v>
      </c>
      <c r="Z63">
        <v>6.333333E-3</v>
      </c>
      <c r="AA63">
        <v>216.5814134</v>
      </c>
    </row>
    <row r="64" spans="1:27" hidden="1" x14ac:dyDescent="0.3">
      <c r="A64" s="1" t="s">
        <v>101</v>
      </c>
      <c r="B64" s="2">
        <v>36199</v>
      </c>
      <c r="Z64">
        <v>0</v>
      </c>
      <c r="AA64">
        <v>216.5814134</v>
      </c>
    </row>
    <row r="65" spans="1:27" hidden="1" x14ac:dyDescent="0.3">
      <c r="A65" s="1" t="s">
        <v>101</v>
      </c>
      <c r="B65" s="2">
        <v>36200</v>
      </c>
      <c r="Z65">
        <v>0</v>
      </c>
      <c r="AA65">
        <v>216.5814134</v>
      </c>
    </row>
    <row r="66" spans="1:27" hidden="1" x14ac:dyDescent="0.3">
      <c r="A66" s="1" t="s">
        <v>101</v>
      </c>
      <c r="B66" s="2">
        <v>36219</v>
      </c>
      <c r="Z66">
        <v>0</v>
      </c>
      <c r="AA66">
        <v>216.5814134</v>
      </c>
    </row>
    <row r="67" spans="1:27" hidden="1" x14ac:dyDescent="0.3">
      <c r="A67" s="1" t="s">
        <v>101</v>
      </c>
      <c r="B67" s="2">
        <v>36220</v>
      </c>
      <c r="Z67">
        <v>0</v>
      </c>
      <c r="AA67">
        <v>216.5814134</v>
      </c>
    </row>
    <row r="68" spans="1:27" hidden="1" x14ac:dyDescent="0.3">
      <c r="A68" s="1" t="s">
        <v>101</v>
      </c>
      <c r="B68" s="2">
        <v>36221</v>
      </c>
      <c r="Z68">
        <v>0.14046667800000001</v>
      </c>
      <c r="AA68">
        <v>216.72188009999999</v>
      </c>
    </row>
    <row r="69" spans="1:27" hidden="1" x14ac:dyDescent="0.3">
      <c r="A69" s="1" t="s">
        <v>101</v>
      </c>
      <c r="B69" s="2">
        <v>36241</v>
      </c>
      <c r="Z69">
        <v>0</v>
      </c>
      <c r="AA69">
        <v>216.72188009999999</v>
      </c>
    </row>
    <row r="70" spans="1:27" hidden="1" x14ac:dyDescent="0.3">
      <c r="A70" s="1" t="s">
        <v>101</v>
      </c>
      <c r="B70" s="2">
        <v>36243</v>
      </c>
      <c r="Z70">
        <v>5.7000000000000002E-2</v>
      </c>
      <c r="AA70">
        <v>216.77888010000001</v>
      </c>
    </row>
    <row r="71" spans="1:27" hidden="1" x14ac:dyDescent="0.3">
      <c r="A71" s="1" t="s">
        <v>101</v>
      </c>
      <c r="B71" s="2">
        <v>36245</v>
      </c>
      <c r="Z71">
        <v>0</v>
      </c>
      <c r="AA71">
        <v>216.77888010000001</v>
      </c>
    </row>
    <row r="72" spans="1:27" hidden="1" x14ac:dyDescent="0.3">
      <c r="A72" s="1" t="s">
        <v>101</v>
      </c>
      <c r="B72" s="2">
        <v>36250</v>
      </c>
      <c r="Z72">
        <v>0</v>
      </c>
      <c r="AA72">
        <v>216.77888010000001</v>
      </c>
    </row>
    <row r="73" spans="1:27" hidden="1" x14ac:dyDescent="0.3">
      <c r="A73" s="1" t="s">
        <v>101</v>
      </c>
      <c r="B73" s="2">
        <v>36251</v>
      </c>
      <c r="Z73">
        <v>0</v>
      </c>
      <c r="AA73">
        <v>216.77888010000001</v>
      </c>
    </row>
    <row r="74" spans="1:27" hidden="1" x14ac:dyDescent="0.3">
      <c r="A74" s="1" t="s">
        <v>101</v>
      </c>
      <c r="B74" s="2">
        <v>36252</v>
      </c>
      <c r="Z74">
        <v>0</v>
      </c>
      <c r="AA74">
        <v>216.77888010000001</v>
      </c>
    </row>
    <row r="75" spans="1:27" hidden="1" x14ac:dyDescent="0.3">
      <c r="A75" s="1" t="s">
        <v>101</v>
      </c>
      <c r="B75" s="2">
        <v>36253</v>
      </c>
      <c r="Z75">
        <v>5.7000000000000002E-2</v>
      </c>
      <c r="AA75">
        <v>216.8358801</v>
      </c>
    </row>
    <row r="76" spans="1:27" hidden="1" x14ac:dyDescent="0.3">
      <c r="A76" s="1" t="s">
        <v>101</v>
      </c>
      <c r="B76" s="2">
        <v>36254</v>
      </c>
      <c r="Z76">
        <v>0</v>
      </c>
      <c r="AA76">
        <v>216.8358801</v>
      </c>
    </row>
    <row r="77" spans="1:27" hidden="1" x14ac:dyDescent="0.3">
      <c r="A77" s="1" t="s">
        <v>101</v>
      </c>
      <c r="B77" s="2">
        <v>36255</v>
      </c>
      <c r="Z77">
        <v>0</v>
      </c>
      <c r="AA77">
        <v>216.8358801</v>
      </c>
    </row>
    <row r="78" spans="1:27" hidden="1" x14ac:dyDescent="0.3">
      <c r="A78" s="1" t="s">
        <v>101</v>
      </c>
      <c r="B78" s="2">
        <v>36256</v>
      </c>
      <c r="Z78">
        <v>0</v>
      </c>
      <c r="AA78">
        <v>216.8358801</v>
      </c>
    </row>
    <row r="79" spans="1:27" hidden="1" x14ac:dyDescent="0.3">
      <c r="A79" s="1" t="s">
        <v>101</v>
      </c>
      <c r="B79" s="2">
        <v>36259</v>
      </c>
      <c r="Z79">
        <v>4.5133332999999998E-2</v>
      </c>
      <c r="AA79">
        <v>216.8810134</v>
      </c>
    </row>
    <row r="80" spans="1:27" hidden="1" x14ac:dyDescent="0.3">
      <c r="A80" s="1" t="s">
        <v>101</v>
      </c>
      <c r="B80" s="2">
        <v>36261</v>
      </c>
      <c r="Z80">
        <v>5.7000000000000002E-2</v>
      </c>
      <c r="AA80">
        <v>216.93801339999999</v>
      </c>
    </row>
    <row r="81" spans="1:27" hidden="1" x14ac:dyDescent="0.3">
      <c r="A81" s="1" t="s">
        <v>101</v>
      </c>
      <c r="B81" s="2">
        <v>36293</v>
      </c>
      <c r="Z81">
        <v>0</v>
      </c>
      <c r="AA81">
        <v>216.93801339999999</v>
      </c>
    </row>
    <row r="82" spans="1:27" hidden="1" x14ac:dyDescent="0.3">
      <c r="A82" s="1" t="s">
        <v>101</v>
      </c>
      <c r="B82" s="2">
        <v>36310</v>
      </c>
      <c r="Z82">
        <v>0</v>
      </c>
      <c r="AA82">
        <v>216.93801339999999</v>
      </c>
    </row>
    <row r="83" spans="1:27" hidden="1" x14ac:dyDescent="0.3">
      <c r="A83" s="1" t="s">
        <v>101</v>
      </c>
      <c r="B83" s="2">
        <v>36311</v>
      </c>
      <c r="Z83">
        <v>0</v>
      </c>
      <c r="AA83">
        <v>216.93801339999999</v>
      </c>
    </row>
    <row r="84" spans="1:27" hidden="1" x14ac:dyDescent="0.3">
      <c r="A84" s="1" t="s">
        <v>101</v>
      </c>
      <c r="B84" s="2">
        <v>36317</v>
      </c>
      <c r="Z84">
        <v>0</v>
      </c>
      <c r="AA84">
        <v>216.93801339999999</v>
      </c>
    </row>
    <row r="85" spans="1:27" hidden="1" x14ac:dyDescent="0.3">
      <c r="A85" s="1" t="s">
        <v>101</v>
      </c>
      <c r="B85" s="2">
        <v>36318</v>
      </c>
      <c r="Z85">
        <v>0</v>
      </c>
      <c r="AA85">
        <v>216.93801339999999</v>
      </c>
    </row>
    <row r="86" spans="1:27" hidden="1" x14ac:dyDescent="0.3">
      <c r="A86" s="1" t="s">
        <v>101</v>
      </c>
      <c r="B86" s="2">
        <v>36319</v>
      </c>
      <c r="Z86">
        <v>0</v>
      </c>
      <c r="AA86">
        <v>216.93801339999999</v>
      </c>
    </row>
    <row r="87" spans="1:27" hidden="1" x14ac:dyDescent="0.3">
      <c r="A87" s="1" t="s">
        <v>101</v>
      </c>
      <c r="B87" s="2">
        <v>36320</v>
      </c>
      <c r="Z87">
        <v>0</v>
      </c>
      <c r="AA87">
        <v>216.93801339999999</v>
      </c>
    </row>
    <row r="88" spans="1:27" hidden="1" x14ac:dyDescent="0.3">
      <c r="A88" s="1" t="s">
        <v>101</v>
      </c>
      <c r="B88" s="2">
        <v>36321</v>
      </c>
      <c r="Z88">
        <v>0</v>
      </c>
      <c r="AA88">
        <v>216.93801339999999</v>
      </c>
    </row>
    <row r="89" spans="1:27" hidden="1" x14ac:dyDescent="0.3">
      <c r="A89" s="1" t="s">
        <v>101</v>
      </c>
      <c r="B89" s="2">
        <v>36324</v>
      </c>
      <c r="Z89">
        <v>0</v>
      </c>
      <c r="AA89">
        <v>216.93801339999999</v>
      </c>
    </row>
    <row r="90" spans="1:27" hidden="1" x14ac:dyDescent="0.3">
      <c r="A90" s="1" t="s">
        <v>101</v>
      </c>
      <c r="B90" s="2">
        <v>36325</v>
      </c>
      <c r="Z90">
        <v>5.1066667000000003E-2</v>
      </c>
      <c r="AA90">
        <v>216.9890801</v>
      </c>
    </row>
    <row r="91" spans="1:27" hidden="1" x14ac:dyDescent="0.3">
      <c r="A91" s="1" t="s">
        <v>101</v>
      </c>
      <c r="B91" s="2">
        <v>36327</v>
      </c>
      <c r="Z91">
        <v>0</v>
      </c>
      <c r="AA91">
        <v>216.9890801</v>
      </c>
    </row>
    <row r="92" spans="1:27" hidden="1" x14ac:dyDescent="0.3">
      <c r="A92" s="1" t="s">
        <v>101</v>
      </c>
      <c r="B92" s="2">
        <v>36328</v>
      </c>
      <c r="Z92">
        <v>0.34200000000000003</v>
      </c>
      <c r="AA92">
        <v>217.33108010000001</v>
      </c>
    </row>
    <row r="93" spans="1:27" hidden="1" x14ac:dyDescent="0.3">
      <c r="A93" s="1" t="s">
        <v>101</v>
      </c>
      <c r="B93" s="2">
        <v>36329</v>
      </c>
      <c r="Z93">
        <v>5.7000000000000002E-2</v>
      </c>
      <c r="AA93">
        <v>217.3880801</v>
      </c>
    </row>
    <row r="94" spans="1:27" hidden="1" x14ac:dyDescent="0.3">
      <c r="A94" s="1" t="s">
        <v>101</v>
      </c>
      <c r="B94" s="2">
        <v>36333</v>
      </c>
      <c r="Z94">
        <v>0</v>
      </c>
      <c r="AA94">
        <v>217.3880801</v>
      </c>
    </row>
    <row r="95" spans="1:27" hidden="1" x14ac:dyDescent="0.3">
      <c r="A95" s="1" t="s">
        <v>101</v>
      </c>
      <c r="B95" s="2">
        <v>36342</v>
      </c>
      <c r="Z95">
        <v>0</v>
      </c>
      <c r="AA95">
        <v>217.3880801</v>
      </c>
    </row>
    <row r="96" spans="1:27" hidden="1" x14ac:dyDescent="0.3">
      <c r="A96" s="1" t="s">
        <v>101</v>
      </c>
      <c r="B96" s="2">
        <v>36346</v>
      </c>
      <c r="Z96">
        <v>0</v>
      </c>
      <c r="AA96">
        <v>217.3880801</v>
      </c>
    </row>
    <row r="97" spans="1:27" hidden="1" x14ac:dyDescent="0.3">
      <c r="A97" s="1" t="s">
        <v>101</v>
      </c>
      <c r="B97" s="2">
        <v>36350</v>
      </c>
      <c r="Z97">
        <v>0</v>
      </c>
      <c r="AA97">
        <v>217.3880801</v>
      </c>
    </row>
    <row r="98" spans="1:27" hidden="1" x14ac:dyDescent="0.3">
      <c r="A98" s="1" t="s">
        <v>101</v>
      </c>
      <c r="B98" s="2">
        <v>36412</v>
      </c>
      <c r="Z98">
        <v>0</v>
      </c>
      <c r="AA98">
        <v>217.3880801</v>
      </c>
    </row>
    <row r="99" spans="1:27" hidden="1" x14ac:dyDescent="0.3">
      <c r="A99" s="1" t="s">
        <v>101</v>
      </c>
      <c r="B99" s="2">
        <v>36413</v>
      </c>
      <c r="Z99">
        <v>0</v>
      </c>
      <c r="AA99">
        <v>217.3880801</v>
      </c>
    </row>
    <row r="100" spans="1:27" hidden="1" x14ac:dyDescent="0.3">
      <c r="A100" s="1" t="s">
        <v>101</v>
      </c>
      <c r="B100" s="2">
        <v>36419</v>
      </c>
      <c r="Z100">
        <v>0</v>
      </c>
      <c r="AA100">
        <v>217.3880801</v>
      </c>
    </row>
    <row r="101" spans="1:27" hidden="1" x14ac:dyDescent="0.3">
      <c r="A101" s="1" t="s">
        <v>101</v>
      </c>
      <c r="B101" s="2">
        <v>36420</v>
      </c>
      <c r="Z101">
        <v>0</v>
      </c>
      <c r="AA101">
        <v>217.3880801</v>
      </c>
    </row>
    <row r="102" spans="1:27" hidden="1" x14ac:dyDescent="0.3">
      <c r="A102" s="1" t="s">
        <v>101</v>
      </c>
      <c r="B102" s="2">
        <v>36428</v>
      </c>
      <c r="Z102">
        <v>0</v>
      </c>
      <c r="AA102">
        <v>217.3880801</v>
      </c>
    </row>
    <row r="103" spans="1:27" hidden="1" x14ac:dyDescent="0.3">
      <c r="A103" s="1" t="s">
        <v>101</v>
      </c>
      <c r="B103" s="2">
        <v>36429</v>
      </c>
      <c r="Z103">
        <v>0</v>
      </c>
      <c r="AA103">
        <v>217.3880801</v>
      </c>
    </row>
    <row r="104" spans="1:27" hidden="1" x14ac:dyDescent="0.3">
      <c r="A104" s="1" t="s">
        <v>101</v>
      </c>
      <c r="B104" s="2">
        <v>36431</v>
      </c>
      <c r="Z104">
        <v>0</v>
      </c>
      <c r="AA104">
        <v>217.3880801</v>
      </c>
    </row>
    <row r="105" spans="1:27" hidden="1" x14ac:dyDescent="0.3">
      <c r="A105" s="1" t="s">
        <v>101</v>
      </c>
      <c r="B105" s="2">
        <v>36433</v>
      </c>
      <c r="Z105">
        <v>5.1066667000000003E-2</v>
      </c>
      <c r="AA105">
        <v>217.43914670000001</v>
      </c>
    </row>
    <row r="106" spans="1:27" hidden="1" x14ac:dyDescent="0.3">
      <c r="A106" s="1" t="s">
        <v>101</v>
      </c>
      <c r="B106" s="2">
        <v>36435</v>
      </c>
      <c r="Z106">
        <v>0</v>
      </c>
      <c r="AA106">
        <v>217.43914670000001</v>
      </c>
    </row>
    <row r="107" spans="1:27" hidden="1" x14ac:dyDescent="0.3">
      <c r="A107" s="1" t="s">
        <v>101</v>
      </c>
      <c r="B107" s="2">
        <v>36436</v>
      </c>
      <c r="Z107">
        <v>23.212426709999999</v>
      </c>
      <c r="AA107">
        <v>240.65157339999999</v>
      </c>
    </row>
    <row r="108" spans="1:27" hidden="1" x14ac:dyDescent="0.3">
      <c r="A108" s="1" t="s">
        <v>101</v>
      </c>
      <c r="B108" s="2">
        <v>36437</v>
      </c>
      <c r="Z108">
        <v>0.222066667</v>
      </c>
      <c r="AA108">
        <v>240.87364009999999</v>
      </c>
    </row>
    <row r="109" spans="1:27" hidden="1" x14ac:dyDescent="0.3">
      <c r="A109" s="1" t="s">
        <v>101</v>
      </c>
      <c r="B109" s="2">
        <v>36438</v>
      </c>
      <c r="Z109">
        <v>5.7000000000000002E-2</v>
      </c>
      <c r="AA109">
        <v>240.93064010000001</v>
      </c>
    </row>
    <row r="110" spans="1:27" hidden="1" x14ac:dyDescent="0.3">
      <c r="A110" s="1" t="s">
        <v>101</v>
      </c>
      <c r="B110" s="2">
        <v>36440</v>
      </c>
      <c r="Z110">
        <v>0.17100000000000001</v>
      </c>
      <c r="AA110">
        <v>241.1016401</v>
      </c>
    </row>
    <row r="111" spans="1:27" hidden="1" x14ac:dyDescent="0.3">
      <c r="A111" s="1" t="s">
        <v>101</v>
      </c>
      <c r="B111" s="2">
        <v>36441</v>
      </c>
      <c r="Z111">
        <v>0.11518666700000001</v>
      </c>
      <c r="AA111">
        <v>241.21682680000001</v>
      </c>
    </row>
    <row r="112" spans="1:27" hidden="1" x14ac:dyDescent="0.3">
      <c r="A112" s="1" t="s">
        <v>101</v>
      </c>
      <c r="B112" s="2">
        <v>36443</v>
      </c>
      <c r="Z112">
        <v>0</v>
      </c>
      <c r="AA112">
        <v>241.21682680000001</v>
      </c>
    </row>
    <row r="113" spans="1:27" hidden="1" x14ac:dyDescent="0.3">
      <c r="A113" s="1" t="s">
        <v>101</v>
      </c>
      <c r="B113" s="2">
        <v>36444</v>
      </c>
      <c r="Z113">
        <v>0</v>
      </c>
      <c r="AA113">
        <v>241.21682680000001</v>
      </c>
    </row>
    <row r="114" spans="1:27" hidden="1" x14ac:dyDescent="0.3">
      <c r="A114" s="1" t="s">
        <v>101</v>
      </c>
      <c r="B114" s="2">
        <v>36447</v>
      </c>
      <c r="Z114">
        <v>0</v>
      </c>
      <c r="AA114">
        <v>241.21682680000001</v>
      </c>
    </row>
    <row r="115" spans="1:27" hidden="1" x14ac:dyDescent="0.3">
      <c r="A115" s="1" t="s">
        <v>101</v>
      </c>
      <c r="B115" s="2">
        <v>36448</v>
      </c>
      <c r="Z115">
        <v>0</v>
      </c>
      <c r="AA115">
        <v>241.21682680000001</v>
      </c>
    </row>
    <row r="116" spans="1:27" hidden="1" x14ac:dyDescent="0.3">
      <c r="A116" s="1" t="s">
        <v>101</v>
      </c>
      <c r="B116" s="2">
        <v>36452</v>
      </c>
      <c r="Z116">
        <v>4.5133332999999998E-2</v>
      </c>
      <c r="AA116">
        <v>241.26196010000001</v>
      </c>
    </row>
    <row r="117" spans="1:27" hidden="1" x14ac:dyDescent="0.3">
      <c r="A117" s="1" t="s">
        <v>101</v>
      </c>
      <c r="B117" s="2">
        <v>36454</v>
      </c>
      <c r="Z117">
        <v>0</v>
      </c>
      <c r="AA117">
        <v>241.26196010000001</v>
      </c>
    </row>
    <row r="118" spans="1:27" hidden="1" x14ac:dyDescent="0.3">
      <c r="A118" s="1" t="s">
        <v>101</v>
      </c>
      <c r="B118" s="2">
        <v>36455</v>
      </c>
      <c r="Z118">
        <v>0</v>
      </c>
      <c r="AA118">
        <v>241.26196010000001</v>
      </c>
    </row>
    <row r="119" spans="1:27" hidden="1" x14ac:dyDescent="0.3">
      <c r="A119" s="1" t="s">
        <v>101</v>
      </c>
      <c r="B119" s="2">
        <v>36456</v>
      </c>
      <c r="Z119">
        <v>0</v>
      </c>
      <c r="AA119">
        <v>241.26196010000001</v>
      </c>
    </row>
    <row r="120" spans="1:27" hidden="1" x14ac:dyDescent="0.3">
      <c r="A120" s="1" t="s">
        <v>101</v>
      </c>
      <c r="B120" s="2">
        <v>36457</v>
      </c>
      <c r="Z120">
        <v>0.121200003</v>
      </c>
      <c r="AA120">
        <v>241.3831601</v>
      </c>
    </row>
    <row r="121" spans="1:27" hidden="1" x14ac:dyDescent="0.3">
      <c r="A121" s="1" t="s">
        <v>101</v>
      </c>
      <c r="B121" s="2">
        <v>36458</v>
      </c>
      <c r="Z121">
        <v>0</v>
      </c>
      <c r="AA121">
        <v>241.3831601</v>
      </c>
    </row>
    <row r="122" spans="1:27" hidden="1" x14ac:dyDescent="0.3">
      <c r="A122" s="1" t="s">
        <v>101</v>
      </c>
      <c r="B122" s="2">
        <v>36463</v>
      </c>
      <c r="Z122">
        <v>0</v>
      </c>
      <c r="AA122">
        <v>241.3831601</v>
      </c>
    </row>
    <row r="123" spans="1:27" hidden="1" x14ac:dyDescent="0.3">
      <c r="A123" s="1" t="s">
        <v>101</v>
      </c>
      <c r="B123" s="2">
        <v>36464</v>
      </c>
      <c r="Z123">
        <v>3.8000109999999998E-3</v>
      </c>
      <c r="AA123">
        <v>241.38696010000001</v>
      </c>
    </row>
    <row r="124" spans="1:27" hidden="1" x14ac:dyDescent="0.3">
      <c r="A124" s="1" t="s">
        <v>101</v>
      </c>
      <c r="B124" s="2">
        <v>36465</v>
      </c>
      <c r="Z124">
        <v>0</v>
      </c>
      <c r="AA124">
        <v>241.38696010000001</v>
      </c>
    </row>
    <row r="125" spans="1:27" hidden="1" x14ac:dyDescent="0.3">
      <c r="A125" s="1" t="s">
        <v>101</v>
      </c>
      <c r="B125" s="2">
        <v>36469</v>
      </c>
      <c r="Z125">
        <v>0</v>
      </c>
      <c r="AA125">
        <v>241.38696010000001</v>
      </c>
    </row>
    <row r="126" spans="1:27" hidden="1" x14ac:dyDescent="0.3">
      <c r="A126" s="1" t="s">
        <v>101</v>
      </c>
      <c r="B126" s="2">
        <v>36470</v>
      </c>
      <c r="Z126">
        <v>0.196399977</v>
      </c>
      <c r="AA126">
        <v>241.58336009999999</v>
      </c>
    </row>
    <row r="127" spans="1:27" hidden="1" x14ac:dyDescent="0.3">
      <c r="A127" s="1" t="s">
        <v>101</v>
      </c>
      <c r="B127" s="2">
        <v>36471</v>
      </c>
      <c r="Z127">
        <v>0</v>
      </c>
      <c r="AA127">
        <v>241.58336009999999</v>
      </c>
    </row>
    <row r="128" spans="1:27" hidden="1" x14ac:dyDescent="0.3">
      <c r="A128" s="1" t="s">
        <v>101</v>
      </c>
      <c r="B128" s="2">
        <v>36472</v>
      </c>
      <c r="Z128">
        <v>0.246</v>
      </c>
      <c r="AA128">
        <v>241.8293601</v>
      </c>
    </row>
    <row r="129" spans="1:27" hidden="1" x14ac:dyDescent="0.3">
      <c r="A129" s="1" t="s">
        <v>101</v>
      </c>
      <c r="B129" s="2">
        <v>36474</v>
      </c>
      <c r="Z129">
        <v>5.7000000000000002E-2</v>
      </c>
      <c r="AA129">
        <v>241.88636009999999</v>
      </c>
    </row>
    <row r="130" spans="1:27" hidden="1" x14ac:dyDescent="0.3">
      <c r="A130" s="1" t="s">
        <v>101</v>
      </c>
      <c r="B130" s="2">
        <v>36476</v>
      </c>
      <c r="Z130">
        <v>0</v>
      </c>
      <c r="AA130">
        <v>241.88636009999999</v>
      </c>
    </row>
    <row r="131" spans="1:27" hidden="1" x14ac:dyDescent="0.3">
      <c r="A131" s="1" t="s">
        <v>101</v>
      </c>
      <c r="B131" s="2">
        <v>36479</v>
      </c>
      <c r="Z131">
        <v>0</v>
      </c>
      <c r="AA131">
        <v>241.88636009999999</v>
      </c>
    </row>
    <row r="132" spans="1:27" hidden="1" x14ac:dyDescent="0.3">
      <c r="A132" s="1" t="s">
        <v>101</v>
      </c>
      <c r="B132" s="2">
        <v>36480</v>
      </c>
      <c r="Z132">
        <v>0</v>
      </c>
      <c r="AA132">
        <v>241.88636009999999</v>
      </c>
    </row>
    <row r="133" spans="1:27" hidden="1" x14ac:dyDescent="0.3">
      <c r="A133" s="1" t="s">
        <v>101</v>
      </c>
      <c r="B133" s="2">
        <v>36481</v>
      </c>
      <c r="Z133">
        <v>5.7000000000000002E-2</v>
      </c>
      <c r="AA133">
        <v>241.94336010000001</v>
      </c>
    </row>
    <row r="134" spans="1:27" hidden="1" x14ac:dyDescent="0.3">
      <c r="A134" s="1" t="s">
        <v>101</v>
      </c>
      <c r="B134" s="2">
        <v>36485</v>
      </c>
      <c r="Z134">
        <v>0</v>
      </c>
      <c r="AA134">
        <v>241.94336010000001</v>
      </c>
    </row>
    <row r="135" spans="1:27" hidden="1" x14ac:dyDescent="0.3">
      <c r="A135" s="1" t="s">
        <v>101</v>
      </c>
      <c r="B135" s="2">
        <v>36490</v>
      </c>
      <c r="Z135">
        <v>0</v>
      </c>
      <c r="AA135">
        <v>241.94336010000001</v>
      </c>
    </row>
    <row r="136" spans="1:27" hidden="1" x14ac:dyDescent="0.3">
      <c r="A136" s="1" t="s">
        <v>101</v>
      </c>
      <c r="B136" s="2">
        <v>36498</v>
      </c>
      <c r="Z136">
        <v>0</v>
      </c>
      <c r="AA136">
        <v>241.94336010000001</v>
      </c>
    </row>
    <row r="137" spans="1:27" hidden="1" x14ac:dyDescent="0.3">
      <c r="A137" s="1" t="s">
        <v>101</v>
      </c>
      <c r="B137" s="2">
        <v>36503</v>
      </c>
      <c r="Z137">
        <v>0</v>
      </c>
      <c r="AA137">
        <v>241.94336010000001</v>
      </c>
    </row>
    <row r="138" spans="1:27" hidden="1" x14ac:dyDescent="0.3">
      <c r="A138" s="1" t="s">
        <v>101</v>
      </c>
      <c r="B138" s="2">
        <v>36504</v>
      </c>
      <c r="Z138">
        <v>0</v>
      </c>
      <c r="AA138">
        <v>241.94336010000001</v>
      </c>
    </row>
    <row r="139" spans="1:27" hidden="1" x14ac:dyDescent="0.3">
      <c r="A139" s="1" t="s">
        <v>101</v>
      </c>
      <c r="B139" s="2">
        <v>36505</v>
      </c>
      <c r="Z139">
        <v>0</v>
      </c>
      <c r="AA139">
        <v>241.94336010000001</v>
      </c>
    </row>
    <row r="140" spans="1:27" hidden="1" x14ac:dyDescent="0.3">
      <c r="A140" s="1" t="s">
        <v>101</v>
      </c>
      <c r="B140" s="2">
        <v>36511</v>
      </c>
      <c r="Z140">
        <v>0</v>
      </c>
      <c r="AA140">
        <v>241.94336010000001</v>
      </c>
    </row>
    <row r="141" spans="1:27" hidden="1" x14ac:dyDescent="0.3">
      <c r="A141" s="1" t="s">
        <v>101</v>
      </c>
      <c r="B141" s="2">
        <v>36517</v>
      </c>
      <c r="H141">
        <v>0.793117501</v>
      </c>
      <c r="Q141">
        <v>164.74083330000002</v>
      </c>
      <c r="Z141">
        <v>0</v>
      </c>
      <c r="AA141">
        <v>241.94336010000001</v>
      </c>
    </row>
    <row r="142" spans="1:27" hidden="1" x14ac:dyDescent="0.3">
      <c r="A142" s="1" t="s">
        <v>101</v>
      </c>
      <c r="B142" s="2">
        <v>36518</v>
      </c>
      <c r="Z142">
        <v>0.109533322</v>
      </c>
      <c r="AA142">
        <v>242.05289339999999</v>
      </c>
    </row>
    <row r="143" spans="1:27" hidden="1" x14ac:dyDescent="0.3">
      <c r="A143" s="1" t="s">
        <v>101</v>
      </c>
      <c r="B143" s="2">
        <v>36519</v>
      </c>
      <c r="Z143">
        <v>1.5466667E-2</v>
      </c>
      <c r="AA143">
        <v>242.06836010000001</v>
      </c>
    </row>
    <row r="144" spans="1:27" hidden="1" x14ac:dyDescent="0.3">
      <c r="A144" s="1" t="s">
        <v>101</v>
      </c>
      <c r="B144" s="2">
        <v>36520</v>
      </c>
      <c r="Z144">
        <v>2.7333333000000001E-2</v>
      </c>
      <c r="AA144">
        <v>242.09569339999999</v>
      </c>
    </row>
    <row r="145" spans="1:27" hidden="1" x14ac:dyDescent="0.3">
      <c r="A145" s="1" t="s">
        <v>101</v>
      </c>
      <c r="B145" s="2">
        <v>36521</v>
      </c>
      <c r="Z145">
        <v>0</v>
      </c>
      <c r="AA145">
        <v>242.09569339999999</v>
      </c>
    </row>
    <row r="146" spans="1:27" hidden="1" x14ac:dyDescent="0.3">
      <c r="A146" s="1" t="s">
        <v>101</v>
      </c>
      <c r="B146" s="2">
        <v>36522</v>
      </c>
      <c r="Z146">
        <v>1.645333333</v>
      </c>
      <c r="AA146">
        <v>243.74102679999999</v>
      </c>
    </row>
    <row r="147" spans="1:27" hidden="1" x14ac:dyDescent="0.3">
      <c r="A147" s="1" t="s">
        <v>101</v>
      </c>
      <c r="B147" s="2">
        <v>36523</v>
      </c>
      <c r="Z147">
        <v>0.47633333300000003</v>
      </c>
      <c r="AA147">
        <v>244.21736010000001</v>
      </c>
    </row>
    <row r="148" spans="1:27" hidden="1" x14ac:dyDescent="0.3">
      <c r="A148" s="1" t="s">
        <v>101</v>
      </c>
      <c r="B148" s="2">
        <v>36524</v>
      </c>
      <c r="Z148">
        <v>0</v>
      </c>
      <c r="AA148">
        <v>244.21736010000001</v>
      </c>
    </row>
    <row r="149" spans="1:27" hidden="1" x14ac:dyDescent="0.3">
      <c r="A149" s="1" t="s">
        <v>101</v>
      </c>
      <c r="B149" s="2">
        <v>36528</v>
      </c>
      <c r="Z149">
        <v>0</v>
      </c>
      <c r="AA149">
        <v>244.21736010000001</v>
      </c>
    </row>
    <row r="150" spans="1:27" hidden="1" x14ac:dyDescent="0.3">
      <c r="A150" s="1" t="s">
        <v>101</v>
      </c>
      <c r="B150" s="2">
        <v>36529</v>
      </c>
      <c r="Z150">
        <v>0</v>
      </c>
      <c r="AA150">
        <v>244.21736010000001</v>
      </c>
    </row>
    <row r="151" spans="1:27" hidden="1" x14ac:dyDescent="0.3">
      <c r="A151" s="1" t="s">
        <v>101</v>
      </c>
      <c r="B151" s="2">
        <v>34929</v>
      </c>
      <c r="H151">
        <v>0.26135636400000001</v>
      </c>
      <c r="Q151">
        <v>14.79999986</v>
      </c>
    </row>
    <row r="152" spans="1:27" hidden="1" x14ac:dyDescent="0.3">
      <c r="A152" s="1" t="s">
        <v>101</v>
      </c>
      <c r="B152" s="2">
        <v>34990</v>
      </c>
      <c r="H152">
        <v>2.7255975989999999</v>
      </c>
      <c r="Q152">
        <v>172.775001</v>
      </c>
    </row>
    <row r="153" spans="1:27" hidden="1" x14ac:dyDescent="0.3">
      <c r="A153" s="1" t="s">
        <v>101</v>
      </c>
      <c r="B153" s="2">
        <v>35034</v>
      </c>
      <c r="H153">
        <v>2.6132550879999998</v>
      </c>
      <c r="Q153">
        <v>247.4</v>
      </c>
    </row>
    <row r="154" spans="1:27" hidden="1" x14ac:dyDescent="0.3">
      <c r="A154" s="1" t="s">
        <v>101</v>
      </c>
      <c r="B154" s="2">
        <v>35082</v>
      </c>
      <c r="H154">
        <v>3.4000148459999999</v>
      </c>
      <c r="Q154">
        <v>366.45000020000003</v>
      </c>
    </row>
    <row r="155" spans="1:27" hidden="1" x14ac:dyDescent="0.3">
      <c r="A155" s="1" t="s">
        <v>101</v>
      </c>
      <c r="B155" s="2">
        <v>35123</v>
      </c>
      <c r="H155">
        <v>2.924626017</v>
      </c>
      <c r="Q155">
        <v>244.60999989999999</v>
      </c>
    </row>
    <row r="156" spans="1:27" hidden="1" x14ac:dyDescent="0.3">
      <c r="A156" s="1" t="s">
        <v>101</v>
      </c>
      <c r="B156" s="2">
        <v>35185</v>
      </c>
      <c r="H156">
        <v>0.261030916</v>
      </c>
      <c r="Q156">
        <v>28.082122909999999</v>
      </c>
    </row>
    <row r="157" spans="1:27" hidden="1" x14ac:dyDescent="0.3">
      <c r="A157" s="1" t="s">
        <v>101</v>
      </c>
      <c r="B157" s="2">
        <v>35256</v>
      </c>
      <c r="H157">
        <v>0.12446101900000001</v>
      </c>
      <c r="Q157">
        <v>10.6075002</v>
      </c>
    </row>
    <row r="158" spans="1:27" hidden="1" x14ac:dyDescent="0.3">
      <c r="A158" s="1" t="s">
        <v>101</v>
      </c>
      <c r="B158" s="2">
        <v>35306</v>
      </c>
      <c r="H158">
        <v>0.67129889399999998</v>
      </c>
      <c r="Q158">
        <v>48.371687649999998</v>
      </c>
    </row>
    <row r="159" spans="1:27" hidden="1" x14ac:dyDescent="0.3">
      <c r="A159" s="1" t="s">
        <v>101</v>
      </c>
      <c r="B159" s="2">
        <v>35396</v>
      </c>
      <c r="H159">
        <v>0.42865861700000002</v>
      </c>
      <c r="Q159">
        <v>109.33638579999999</v>
      </c>
    </row>
    <row r="160" spans="1:27" hidden="1" x14ac:dyDescent="0.3">
      <c r="A160" s="1" t="s">
        <v>101</v>
      </c>
      <c r="B160" s="2">
        <v>35444</v>
      </c>
      <c r="H160">
        <v>1.549335186</v>
      </c>
      <c r="Q160">
        <v>255.10314490000002</v>
      </c>
    </row>
    <row r="161" spans="1:17" hidden="1" x14ac:dyDescent="0.3">
      <c r="A161" s="1" t="s">
        <v>101</v>
      </c>
      <c r="B161" s="2">
        <v>35493</v>
      </c>
      <c r="H161">
        <v>2.5638622309999999</v>
      </c>
      <c r="Q161">
        <v>272.69344899999999</v>
      </c>
    </row>
    <row r="162" spans="1:17" hidden="1" x14ac:dyDescent="0.3">
      <c r="A162" s="1" t="s">
        <v>101</v>
      </c>
      <c r="B162" s="2">
        <v>35556</v>
      </c>
      <c r="H162">
        <v>6.2059458999999997E-2</v>
      </c>
      <c r="Q162">
        <v>10.48041677</v>
      </c>
    </row>
    <row r="163" spans="1:17" hidden="1" x14ac:dyDescent="0.3">
      <c r="A163" s="1" t="s">
        <v>101</v>
      </c>
      <c r="B163" s="2">
        <v>35663</v>
      </c>
      <c r="H163">
        <v>3.1848798999999997E-2</v>
      </c>
      <c r="Q163">
        <v>5.2312501349999998</v>
      </c>
    </row>
    <row r="164" spans="1:17" hidden="1" x14ac:dyDescent="0.3">
      <c r="A164" s="1" t="s">
        <v>101</v>
      </c>
      <c r="B164" s="2">
        <v>35703</v>
      </c>
      <c r="H164">
        <v>0.15995000600000001</v>
      </c>
      <c r="Q164">
        <v>18.41500044</v>
      </c>
    </row>
    <row r="165" spans="1:17" hidden="1" x14ac:dyDescent="0.3">
      <c r="A165" s="1" t="s">
        <v>101</v>
      </c>
      <c r="B165" s="2">
        <v>35716</v>
      </c>
      <c r="H165">
        <v>0.943503333</v>
      </c>
      <c r="Q165">
        <v>107.44892850000001</v>
      </c>
    </row>
    <row r="166" spans="1:17" hidden="1" x14ac:dyDescent="0.3">
      <c r="A166" s="1" t="s">
        <v>101</v>
      </c>
      <c r="B166" s="2">
        <v>35731</v>
      </c>
      <c r="H166">
        <v>0.62601773599999999</v>
      </c>
      <c r="Q166">
        <v>95.075111899999996</v>
      </c>
    </row>
    <row r="167" spans="1:17" hidden="1" x14ac:dyDescent="0.3">
      <c r="A167" s="1" t="s">
        <v>101</v>
      </c>
      <c r="B167" s="2">
        <v>35751</v>
      </c>
      <c r="H167">
        <v>0.31950298900000002</v>
      </c>
      <c r="Q167">
        <v>56.691569689999994</v>
      </c>
    </row>
    <row r="168" spans="1:17" hidden="1" x14ac:dyDescent="0.3">
      <c r="A168" s="1" t="s">
        <v>101</v>
      </c>
      <c r="B168" s="2">
        <v>35780</v>
      </c>
      <c r="H168">
        <v>0.119310807</v>
      </c>
      <c r="Q168">
        <v>19.46733399</v>
      </c>
    </row>
    <row r="169" spans="1:17" hidden="1" x14ac:dyDescent="0.3">
      <c r="A169" s="1" t="s">
        <v>101</v>
      </c>
      <c r="B169" s="2">
        <v>35857</v>
      </c>
      <c r="H169">
        <v>0.56900386400000003</v>
      </c>
      <c r="Q169">
        <v>96.718257289999997</v>
      </c>
    </row>
    <row r="170" spans="1:17" hidden="1" x14ac:dyDescent="0.3">
      <c r="A170" s="1" t="s">
        <v>101</v>
      </c>
      <c r="B170" s="2">
        <v>36432</v>
      </c>
      <c r="H170">
        <v>0.54456514099999997</v>
      </c>
      <c r="Q170">
        <v>79.813333830000005</v>
      </c>
    </row>
    <row r="171" spans="1:17" hidden="1" x14ac:dyDescent="0.3">
      <c r="A171" s="1" t="s">
        <v>101</v>
      </c>
      <c r="B171" s="2">
        <v>36010</v>
      </c>
      <c r="H171">
        <v>2.2904921379999998</v>
      </c>
      <c r="Q171">
        <v>169.2612513</v>
      </c>
    </row>
    <row r="172" spans="1:17" hidden="1" x14ac:dyDescent="0.3">
      <c r="A172" s="1" t="s">
        <v>101</v>
      </c>
      <c r="B172" s="2">
        <v>36048</v>
      </c>
      <c r="H172">
        <v>2.359685609</v>
      </c>
      <c r="Q172">
        <v>241.13916509999999</v>
      </c>
    </row>
    <row r="173" spans="1:17" hidden="1" x14ac:dyDescent="0.3">
      <c r="A173" s="1" t="s">
        <v>101</v>
      </c>
      <c r="B173" s="2">
        <v>36130</v>
      </c>
      <c r="H173">
        <v>1.6006004579999999</v>
      </c>
      <c r="Q173">
        <v>281.19499999999999</v>
      </c>
    </row>
    <row r="174" spans="1:17" hidden="1" x14ac:dyDescent="0.3">
      <c r="A174" s="1" t="s">
        <v>101</v>
      </c>
      <c r="B174" s="2">
        <v>36207</v>
      </c>
      <c r="H174">
        <v>0.40572395500000002</v>
      </c>
      <c r="Q174">
        <v>96.088333509999998</v>
      </c>
    </row>
    <row r="175" spans="1:17" hidden="1" x14ac:dyDescent="0.3">
      <c r="A175" s="1" t="s">
        <v>101</v>
      </c>
      <c r="B175" s="2">
        <v>36313</v>
      </c>
      <c r="H175">
        <v>0.21527870299999999</v>
      </c>
      <c r="Q175">
        <v>72.350000069999993</v>
      </c>
    </row>
    <row r="176" spans="1:17" hidden="1" x14ac:dyDescent="0.3">
      <c r="A176" s="1" t="s">
        <v>101</v>
      </c>
      <c r="B176" s="2">
        <v>36475</v>
      </c>
      <c r="H176">
        <v>2.6685464510000001</v>
      </c>
      <c r="Q176">
        <v>272.35749930000003</v>
      </c>
    </row>
    <row r="177" spans="1:17" hidden="1" x14ac:dyDescent="0.3">
      <c r="A177" s="1" t="s">
        <v>101</v>
      </c>
      <c r="B177" s="2">
        <v>35657</v>
      </c>
    </row>
    <row r="178" spans="1:17" hidden="1" x14ac:dyDescent="0.3">
      <c r="A178" s="1" t="s">
        <v>101</v>
      </c>
      <c r="B178" s="2">
        <v>35892</v>
      </c>
    </row>
    <row r="179" spans="1:17" hidden="1" x14ac:dyDescent="0.3">
      <c r="A179" s="1" t="s">
        <v>101</v>
      </c>
      <c r="B179" s="2">
        <v>36026</v>
      </c>
    </row>
    <row r="180" spans="1:17" hidden="1" x14ac:dyDescent="0.3">
      <c r="A180" s="1" t="s">
        <v>101</v>
      </c>
      <c r="B180" s="2">
        <v>36229</v>
      </c>
    </row>
    <row r="181" spans="1:17" hidden="1" x14ac:dyDescent="0.3">
      <c r="A181" s="1" t="s">
        <v>101</v>
      </c>
      <c r="B181" s="2">
        <v>34578</v>
      </c>
    </row>
    <row r="182" spans="1:17" hidden="1" x14ac:dyDescent="0.3">
      <c r="A182" s="1" t="s">
        <v>101</v>
      </c>
      <c r="B182" s="2">
        <v>34790</v>
      </c>
    </row>
    <row r="183" spans="1:17" hidden="1" x14ac:dyDescent="0.3">
      <c r="A183" s="1" t="s">
        <v>101</v>
      </c>
      <c r="B183" s="2">
        <v>36647</v>
      </c>
    </row>
    <row r="184" spans="1:17" hidden="1" x14ac:dyDescent="0.3">
      <c r="A184" s="1" t="s">
        <v>46</v>
      </c>
      <c r="B184" s="2">
        <v>40497</v>
      </c>
      <c r="Q184">
        <v>142.8060126</v>
      </c>
    </row>
    <row r="185" spans="1:17" hidden="1" x14ac:dyDescent="0.3">
      <c r="A185" s="1" t="s">
        <v>46</v>
      </c>
      <c r="B185" s="2">
        <v>40525</v>
      </c>
      <c r="Q185">
        <v>110.90302630000001</v>
      </c>
    </row>
    <row r="186" spans="1:17" hidden="1" x14ac:dyDescent="0.3">
      <c r="A186" s="1" t="s">
        <v>46</v>
      </c>
      <c r="B186" s="2">
        <v>40555</v>
      </c>
      <c r="Q186">
        <v>172.89720629999999</v>
      </c>
    </row>
    <row r="187" spans="1:17" hidden="1" x14ac:dyDescent="0.3">
      <c r="A187" s="1" t="s">
        <v>46</v>
      </c>
      <c r="B187" s="2">
        <v>40588</v>
      </c>
      <c r="Q187">
        <v>129.98472870000001</v>
      </c>
    </row>
    <row r="188" spans="1:17" hidden="1" x14ac:dyDescent="0.3">
      <c r="A188" s="1" t="s">
        <v>46</v>
      </c>
      <c r="B188" s="2">
        <v>40618</v>
      </c>
      <c r="Q188">
        <v>135.7423201</v>
      </c>
    </row>
    <row r="189" spans="1:17" hidden="1" x14ac:dyDescent="0.3">
      <c r="A189" s="1" t="s">
        <v>46</v>
      </c>
      <c r="B189" s="2">
        <v>40669</v>
      </c>
      <c r="Q189">
        <v>104.13924669999999</v>
      </c>
    </row>
    <row r="190" spans="1:17" hidden="1" x14ac:dyDescent="0.3">
      <c r="A190" s="1" t="s">
        <v>46</v>
      </c>
      <c r="B190" s="2">
        <v>40736</v>
      </c>
      <c r="Q190">
        <v>93.891345760000007</v>
      </c>
    </row>
    <row r="191" spans="1:17" hidden="1" x14ac:dyDescent="0.3">
      <c r="A191" s="1" t="s">
        <v>46</v>
      </c>
      <c r="B191" s="2">
        <v>40800</v>
      </c>
      <c r="Q191">
        <v>121.5184884</v>
      </c>
    </row>
    <row r="192" spans="1:17" hidden="1" x14ac:dyDescent="0.3">
      <c r="A192" s="1" t="s">
        <v>46</v>
      </c>
      <c r="B192" s="2">
        <v>40870</v>
      </c>
      <c r="Q192">
        <v>192.49715359999999</v>
      </c>
    </row>
    <row r="193" spans="1:17" hidden="1" x14ac:dyDescent="0.3">
      <c r="A193" s="1" t="s">
        <v>46</v>
      </c>
      <c r="B193" s="2">
        <v>40898</v>
      </c>
      <c r="Q193">
        <v>179.24102160000001</v>
      </c>
    </row>
    <row r="194" spans="1:17" hidden="1" x14ac:dyDescent="0.3">
      <c r="A194" s="1" t="s">
        <v>46</v>
      </c>
      <c r="B194" s="2">
        <v>40941</v>
      </c>
      <c r="Q194">
        <v>128.59131359999998</v>
      </c>
    </row>
    <row r="195" spans="1:17" hidden="1" x14ac:dyDescent="0.3">
      <c r="A195" s="1" t="s">
        <v>46</v>
      </c>
      <c r="B195" s="2">
        <v>40994</v>
      </c>
      <c r="Q195">
        <v>271.87670420000001</v>
      </c>
    </row>
    <row r="196" spans="1:17" hidden="1" x14ac:dyDescent="0.3">
      <c r="A196" s="1" t="s">
        <v>46</v>
      </c>
      <c r="B196" s="2">
        <v>41025</v>
      </c>
      <c r="Q196">
        <v>109.09128820000001</v>
      </c>
    </row>
    <row r="197" spans="1:17" hidden="1" x14ac:dyDescent="0.3">
      <c r="A197" s="1" t="s">
        <v>45</v>
      </c>
      <c r="B197" s="2">
        <v>41283</v>
      </c>
      <c r="Q197">
        <v>319.20628679999999</v>
      </c>
    </row>
    <row r="198" spans="1:17" hidden="1" x14ac:dyDescent="0.3">
      <c r="A198" s="1" t="s">
        <v>45</v>
      </c>
      <c r="B198" s="2">
        <v>41312</v>
      </c>
      <c r="Q198">
        <v>253.0433353</v>
      </c>
    </row>
    <row r="199" spans="1:17" hidden="1" x14ac:dyDescent="0.3">
      <c r="A199" s="1" t="s">
        <v>45</v>
      </c>
      <c r="B199" s="2">
        <v>41346</v>
      </c>
      <c r="Q199">
        <v>348.51932729999999</v>
      </c>
    </row>
    <row r="200" spans="1:17" hidden="1" x14ac:dyDescent="0.3">
      <c r="A200" s="1" t="s">
        <v>45</v>
      </c>
      <c r="B200" s="2">
        <v>41381</v>
      </c>
      <c r="Q200">
        <v>178.8120864</v>
      </c>
    </row>
    <row r="201" spans="1:17" hidden="1" x14ac:dyDescent="0.3">
      <c r="A201" s="1" t="s">
        <v>45</v>
      </c>
      <c r="B201" s="2">
        <v>41430</v>
      </c>
      <c r="Q201">
        <v>101.7158816</v>
      </c>
    </row>
    <row r="202" spans="1:17" hidden="1" x14ac:dyDescent="0.3">
      <c r="A202" s="1" t="s">
        <v>45</v>
      </c>
      <c r="B202" s="2">
        <v>41533</v>
      </c>
      <c r="Q202">
        <v>167.70058590000002</v>
      </c>
    </row>
    <row r="203" spans="1:17" hidden="1" x14ac:dyDescent="0.3">
      <c r="A203" s="1" t="s">
        <v>45</v>
      </c>
      <c r="B203" s="2">
        <v>41575</v>
      </c>
      <c r="Q203">
        <v>445.65017150000006</v>
      </c>
    </row>
    <row r="204" spans="1:17" hidden="1" x14ac:dyDescent="0.3">
      <c r="A204" s="1" t="s">
        <v>45</v>
      </c>
      <c r="B204" s="2">
        <v>41604</v>
      </c>
      <c r="Q204">
        <v>297.52807719999998</v>
      </c>
    </row>
    <row r="205" spans="1:17" hidden="1" x14ac:dyDescent="0.3">
      <c r="A205" s="1" t="s">
        <v>45</v>
      </c>
      <c r="B205" s="2">
        <v>41635</v>
      </c>
      <c r="Q205">
        <v>383.7739358</v>
      </c>
    </row>
    <row r="206" spans="1:17" hidden="1" x14ac:dyDescent="0.3">
      <c r="A206" s="1" t="s">
        <v>45</v>
      </c>
      <c r="B206" s="2">
        <v>41667</v>
      </c>
      <c r="Q206">
        <v>178.4985935</v>
      </c>
    </row>
    <row r="207" spans="1:17" hidden="1" x14ac:dyDescent="0.3">
      <c r="A207" s="1" t="s">
        <v>45</v>
      </c>
      <c r="B207" s="2">
        <v>41694</v>
      </c>
      <c r="Q207">
        <v>219.22605789999997</v>
      </c>
    </row>
    <row r="208" spans="1:17" hidden="1" x14ac:dyDescent="0.3">
      <c r="A208" s="1" t="s">
        <v>45</v>
      </c>
      <c r="B208" s="2">
        <v>41745</v>
      </c>
      <c r="Q208">
        <v>174.1937211</v>
      </c>
    </row>
    <row r="209" spans="1:17" hidden="1" x14ac:dyDescent="0.3">
      <c r="A209" s="1" t="s">
        <v>45</v>
      </c>
      <c r="B209" s="2">
        <v>41801</v>
      </c>
      <c r="Q209">
        <v>45.726923799999994</v>
      </c>
    </row>
    <row r="210" spans="1:17" hidden="1" x14ac:dyDescent="0.3">
      <c r="A210" s="1" t="s">
        <v>45</v>
      </c>
      <c r="B210" s="2">
        <v>41892</v>
      </c>
      <c r="Q210">
        <v>84.709934269999991</v>
      </c>
    </row>
    <row r="211" spans="1:17" hidden="1" x14ac:dyDescent="0.3">
      <c r="A211" s="1" t="s">
        <v>45</v>
      </c>
      <c r="B211" s="2">
        <v>41948</v>
      </c>
      <c r="Q211">
        <v>237.5502473</v>
      </c>
    </row>
    <row r="212" spans="1:17" hidden="1" x14ac:dyDescent="0.3">
      <c r="A212" s="1" t="s">
        <v>45</v>
      </c>
      <c r="B212" s="2">
        <v>41976</v>
      </c>
      <c r="Q212">
        <v>307.70680630000004</v>
      </c>
    </row>
    <row r="213" spans="1:17" hidden="1" x14ac:dyDescent="0.3">
      <c r="A213" s="1" t="s">
        <v>45</v>
      </c>
      <c r="B213" s="2">
        <v>41996</v>
      </c>
      <c r="Q213">
        <v>195.41769970000001</v>
      </c>
    </row>
    <row r="214" spans="1:17" hidden="1" x14ac:dyDescent="0.3">
      <c r="A214" s="1" t="s">
        <v>45</v>
      </c>
      <c r="B214" s="2">
        <v>42020</v>
      </c>
      <c r="Q214">
        <v>188.87219880000001</v>
      </c>
    </row>
    <row r="215" spans="1:17" hidden="1" x14ac:dyDescent="0.3">
      <c r="A215" s="1" t="s">
        <v>45</v>
      </c>
      <c r="B215" s="2">
        <v>42045</v>
      </c>
      <c r="Q215">
        <v>157.1141245</v>
      </c>
    </row>
    <row r="216" spans="1:17" hidden="1" x14ac:dyDescent="0.3">
      <c r="A216" s="1" t="s">
        <v>45</v>
      </c>
      <c r="B216" s="2">
        <v>42079</v>
      </c>
      <c r="Q216">
        <v>180.2736452</v>
      </c>
    </row>
    <row r="217" spans="1:17" hidden="1" x14ac:dyDescent="0.3">
      <c r="A217" s="1" t="s">
        <v>45</v>
      </c>
      <c r="B217" s="2">
        <v>42135</v>
      </c>
      <c r="Q217">
        <v>62.14340301</v>
      </c>
    </row>
    <row r="218" spans="1:17" hidden="1" x14ac:dyDescent="0.3">
      <c r="A218" s="1" t="s">
        <v>45</v>
      </c>
      <c r="B218" s="2">
        <v>42348</v>
      </c>
      <c r="Q218">
        <v>341.3</v>
      </c>
    </row>
    <row r="219" spans="1:17" hidden="1" x14ac:dyDescent="0.3">
      <c r="A219" s="1" t="s">
        <v>45</v>
      </c>
      <c r="B219" s="2">
        <v>42375</v>
      </c>
      <c r="Q219">
        <v>197.6</v>
      </c>
    </row>
    <row r="220" spans="1:17" hidden="1" x14ac:dyDescent="0.3">
      <c r="A220" s="1" t="s">
        <v>45</v>
      </c>
      <c r="B220" s="2">
        <v>42426</v>
      </c>
      <c r="Q220">
        <v>216.7</v>
      </c>
    </row>
    <row r="221" spans="1:17" hidden="1" x14ac:dyDescent="0.3">
      <c r="A221" s="1" t="s">
        <v>45</v>
      </c>
      <c r="B221" s="2">
        <v>42482</v>
      </c>
      <c r="Q221">
        <v>36.9</v>
      </c>
    </row>
    <row r="222" spans="1:17" hidden="1" x14ac:dyDescent="0.3">
      <c r="A222" s="1" t="s">
        <v>45</v>
      </c>
      <c r="B222" s="2">
        <v>42648</v>
      </c>
      <c r="Q222">
        <v>90.7</v>
      </c>
    </row>
    <row r="223" spans="1:17" hidden="1" x14ac:dyDescent="0.3">
      <c r="A223" s="1" t="s">
        <v>45</v>
      </c>
      <c r="B223" s="2">
        <v>42696</v>
      </c>
      <c r="Q223">
        <v>363.1</v>
      </c>
    </row>
    <row r="224" spans="1:17" hidden="1" x14ac:dyDescent="0.3">
      <c r="A224" s="1" t="s">
        <v>45</v>
      </c>
      <c r="B224" s="2">
        <v>42739</v>
      </c>
      <c r="Q224">
        <v>71</v>
      </c>
    </row>
    <row r="225" spans="1:23" hidden="1" x14ac:dyDescent="0.3">
      <c r="A225" s="1" t="s">
        <v>45</v>
      </c>
      <c r="B225" s="2">
        <v>42800</v>
      </c>
      <c r="Q225">
        <v>316.89999999999998</v>
      </c>
    </row>
    <row r="226" spans="1:23" hidden="1" x14ac:dyDescent="0.3">
      <c r="A226" s="1" t="s">
        <v>17</v>
      </c>
      <c r="B226" s="2">
        <v>41946</v>
      </c>
    </row>
    <row r="227" spans="1:23" hidden="1" x14ac:dyDescent="0.3">
      <c r="A227" s="1" t="s">
        <v>17</v>
      </c>
      <c r="B227" s="2">
        <v>41961</v>
      </c>
      <c r="Q227">
        <v>14.6</v>
      </c>
      <c r="W227">
        <v>4.4399999999999995</v>
      </c>
    </row>
    <row r="228" spans="1:23" hidden="1" x14ac:dyDescent="0.3">
      <c r="A228" s="1" t="s">
        <v>17</v>
      </c>
      <c r="B228" s="2">
        <v>41984</v>
      </c>
      <c r="Q228">
        <v>137.4</v>
      </c>
      <c r="W228">
        <v>61.320000000000007</v>
      </c>
    </row>
    <row r="229" spans="1:23" hidden="1" x14ac:dyDescent="0.3">
      <c r="A229" s="1" t="s">
        <v>17</v>
      </c>
      <c r="B229" s="2">
        <v>41996</v>
      </c>
      <c r="Q229">
        <v>159.82499999999999</v>
      </c>
    </row>
    <row r="230" spans="1:23" hidden="1" x14ac:dyDescent="0.3">
      <c r="A230" s="1" t="s">
        <v>17</v>
      </c>
      <c r="B230" s="2">
        <v>42011</v>
      </c>
      <c r="Q230">
        <v>232.46250000000001</v>
      </c>
    </row>
    <row r="231" spans="1:23" hidden="1" x14ac:dyDescent="0.3">
      <c r="A231" s="1" t="s">
        <v>17</v>
      </c>
      <c r="B231" s="2">
        <v>42019</v>
      </c>
      <c r="Q231">
        <v>246.33750000000001</v>
      </c>
      <c r="W231">
        <v>308.13</v>
      </c>
    </row>
    <row r="232" spans="1:23" hidden="1" x14ac:dyDescent="0.3">
      <c r="A232" s="1" t="s">
        <v>16</v>
      </c>
      <c r="B232" s="2">
        <v>42026</v>
      </c>
      <c r="V232">
        <v>1.1430000000000001E-2</v>
      </c>
    </row>
    <row r="233" spans="1:23" hidden="1" x14ac:dyDescent="0.3">
      <c r="A233" s="1" t="s">
        <v>17</v>
      </c>
      <c r="B233" s="2">
        <v>42026</v>
      </c>
      <c r="V233">
        <v>1.0529999999999999E-2</v>
      </c>
    </row>
    <row r="234" spans="1:23" hidden="1" x14ac:dyDescent="0.3">
      <c r="A234" s="1" t="s">
        <v>15</v>
      </c>
      <c r="B234" s="2">
        <v>42026</v>
      </c>
      <c r="V234">
        <v>1.0249999999999999E-2</v>
      </c>
    </row>
    <row r="235" spans="1:23" hidden="1" x14ac:dyDescent="0.3">
      <c r="A235" s="1" t="s">
        <v>17</v>
      </c>
      <c r="B235" s="2">
        <v>42034</v>
      </c>
    </row>
    <row r="236" spans="1:23" x14ac:dyDescent="0.3">
      <c r="A236" s="1" t="s">
        <v>15</v>
      </c>
      <c r="B236" s="2">
        <v>42042</v>
      </c>
      <c r="D236">
        <v>3.2</v>
      </c>
      <c r="F236">
        <v>150</v>
      </c>
      <c r="H236">
        <v>0.73</v>
      </c>
    </row>
    <row r="237" spans="1:23" x14ac:dyDescent="0.3">
      <c r="A237" s="1" t="s">
        <v>16</v>
      </c>
      <c r="B237" s="2">
        <v>42042</v>
      </c>
      <c r="D237">
        <v>3.5</v>
      </c>
      <c r="F237">
        <v>101</v>
      </c>
      <c r="H237">
        <v>0.39</v>
      </c>
    </row>
    <row r="238" spans="1:23" x14ac:dyDescent="0.3">
      <c r="A238" s="1" t="s">
        <v>17</v>
      </c>
      <c r="B238" s="2">
        <v>42042</v>
      </c>
      <c r="D238">
        <v>3.4</v>
      </c>
      <c r="F238">
        <v>134</v>
      </c>
      <c r="H238">
        <v>0.77156576600000004</v>
      </c>
    </row>
    <row r="239" spans="1:23" x14ac:dyDescent="0.3">
      <c r="A239" s="1" t="s">
        <v>15</v>
      </c>
      <c r="B239" s="2">
        <v>42051</v>
      </c>
      <c r="D239">
        <v>7.9</v>
      </c>
      <c r="F239">
        <v>319</v>
      </c>
    </row>
    <row r="240" spans="1:23" x14ac:dyDescent="0.3">
      <c r="A240" s="1" t="s">
        <v>16</v>
      </c>
      <c r="B240" s="2">
        <v>42051</v>
      </c>
      <c r="D240">
        <v>8.1</v>
      </c>
      <c r="F240">
        <v>214.5</v>
      </c>
    </row>
    <row r="241" spans="1:23" x14ac:dyDescent="0.3">
      <c r="A241" s="1" t="s">
        <v>17</v>
      </c>
      <c r="B241" s="2">
        <v>42051</v>
      </c>
      <c r="D241">
        <v>8.5</v>
      </c>
      <c r="F241">
        <v>285.5</v>
      </c>
    </row>
    <row r="242" spans="1:23" hidden="1" x14ac:dyDescent="0.3">
      <c r="A242" s="1" t="s">
        <v>15</v>
      </c>
      <c r="B242" s="2">
        <v>42053</v>
      </c>
      <c r="H242">
        <v>4.1399999999999997</v>
      </c>
    </row>
    <row r="243" spans="1:23" hidden="1" x14ac:dyDescent="0.3">
      <c r="A243" s="1" t="s">
        <v>16</v>
      </c>
      <c r="B243" s="2">
        <v>42053</v>
      </c>
      <c r="H243">
        <v>2.5812499999999998</v>
      </c>
    </row>
    <row r="244" spans="1:23" hidden="1" x14ac:dyDescent="0.3">
      <c r="A244" s="1" t="s">
        <v>17</v>
      </c>
      <c r="B244" s="2">
        <v>42053</v>
      </c>
      <c r="H244">
        <v>1.7523264430000001</v>
      </c>
    </row>
    <row r="245" spans="1:23" x14ac:dyDescent="0.3">
      <c r="A245" s="1" t="s">
        <v>15</v>
      </c>
      <c r="B245" s="2">
        <v>42060</v>
      </c>
      <c r="D245">
        <v>11.2</v>
      </c>
      <c r="F245">
        <v>570</v>
      </c>
    </row>
    <row r="246" spans="1:23" x14ac:dyDescent="0.3">
      <c r="A246" s="1" t="s">
        <v>16</v>
      </c>
      <c r="B246" s="2">
        <v>42060</v>
      </c>
      <c r="D246">
        <v>11.5</v>
      </c>
      <c r="F246">
        <v>452.5</v>
      </c>
    </row>
    <row r="247" spans="1:23" x14ac:dyDescent="0.3">
      <c r="A247" s="1" t="s">
        <v>17</v>
      </c>
      <c r="B247" s="2">
        <v>42060</v>
      </c>
      <c r="D247">
        <v>12</v>
      </c>
      <c r="F247">
        <v>512.5</v>
      </c>
    </row>
    <row r="248" spans="1:23" hidden="1" x14ac:dyDescent="0.3">
      <c r="A248" s="1" t="s">
        <v>15</v>
      </c>
      <c r="B248" s="2">
        <v>42061</v>
      </c>
      <c r="H248">
        <v>5.625</v>
      </c>
    </row>
    <row r="249" spans="1:23" hidden="1" x14ac:dyDescent="0.3">
      <c r="A249" s="1" t="s">
        <v>16</v>
      </c>
      <c r="B249" s="2">
        <v>42061</v>
      </c>
      <c r="H249">
        <v>4.6583333329999999</v>
      </c>
    </row>
    <row r="250" spans="1:23" hidden="1" x14ac:dyDescent="0.3">
      <c r="A250" s="1" t="s">
        <v>17</v>
      </c>
      <c r="B250" s="2">
        <v>42061</v>
      </c>
      <c r="H250">
        <v>2.6861152389999998</v>
      </c>
    </row>
    <row r="251" spans="1:23" x14ac:dyDescent="0.3">
      <c r="A251" s="1" t="s">
        <v>15</v>
      </c>
      <c r="B251" s="2">
        <v>42067</v>
      </c>
      <c r="D251">
        <v>13.2</v>
      </c>
      <c r="F251">
        <v>643</v>
      </c>
      <c r="H251">
        <v>6.6454545449999998</v>
      </c>
    </row>
    <row r="252" spans="1:23" x14ac:dyDescent="0.3">
      <c r="A252" s="1" t="s">
        <v>16</v>
      </c>
      <c r="B252" s="2">
        <v>42067</v>
      </c>
      <c r="D252">
        <v>14.1</v>
      </c>
      <c r="F252">
        <v>516</v>
      </c>
      <c r="H252">
        <v>4.45</v>
      </c>
    </row>
    <row r="253" spans="1:23" x14ac:dyDescent="0.3">
      <c r="A253" s="1" t="s">
        <v>17</v>
      </c>
      <c r="B253" s="2">
        <v>42067</v>
      </c>
      <c r="D253">
        <v>13.6</v>
      </c>
      <c r="F253">
        <v>578</v>
      </c>
      <c r="H253">
        <v>3.326558661</v>
      </c>
    </row>
    <row r="254" spans="1:23" hidden="1" x14ac:dyDescent="0.3">
      <c r="A254" s="1" t="s">
        <v>15</v>
      </c>
      <c r="B254" s="2">
        <v>42072</v>
      </c>
      <c r="H254">
        <v>6.233333333</v>
      </c>
      <c r="K254">
        <v>4.7975860600000003E-2</v>
      </c>
      <c r="L254">
        <v>149.36290149999999</v>
      </c>
      <c r="N254">
        <v>1.079437332E-2</v>
      </c>
      <c r="O254">
        <v>250.4870985</v>
      </c>
      <c r="Q254">
        <v>399.85</v>
      </c>
    </row>
    <row r="255" spans="1:23" hidden="1" x14ac:dyDescent="0.3">
      <c r="A255" s="1" t="s">
        <v>16</v>
      </c>
      <c r="B255" s="2">
        <v>42072</v>
      </c>
      <c r="H255">
        <v>6.0666666669999998</v>
      </c>
      <c r="K255">
        <v>4.9103962709999997E-2</v>
      </c>
      <c r="L255">
        <v>131.94349540000002</v>
      </c>
      <c r="N255">
        <v>1.110813599E-2</v>
      </c>
    </row>
    <row r="256" spans="1:23" hidden="1" x14ac:dyDescent="0.3">
      <c r="A256" s="1" t="s">
        <v>17</v>
      </c>
      <c r="B256" s="2">
        <v>42072</v>
      </c>
      <c r="H256">
        <v>3.7647762359999999</v>
      </c>
      <c r="K256">
        <v>5.2418038940000002E-2</v>
      </c>
      <c r="L256">
        <v>118.9848269</v>
      </c>
      <c r="N256">
        <v>8.1278255500000004E-3</v>
      </c>
      <c r="O256">
        <v>92.475173099999992</v>
      </c>
      <c r="Q256">
        <v>211.45999999999998</v>
      </c>
      <c r="W256">
        <v>358.2</v>
      </c>
    </row>
    <row r="257" spans="1:8" x14ac:dyDescent="0.3">
      <c r="A257" s="1" t="s">
        <v>15</v>
      </c>
      <c r="B257" s="2">
        <v>42076</v>
      </c>
      <c r="D257">
        <v>15.7</v>
      </c>
      <c r="F257">
        <v>736.5</v>
      </c>
    </row>
    <row r="258" spans="1:8" x14ac:dyDescent="0.3">
      <c r="A258" s="1" t="s">
        <v>16</v>
      </c>
      <c r="B258" s="2">
        <v>42076</v>
      </c>
      <c r="D258">
        <v>15.6</v>
      </c>
      <c r="F258">
        <v>597</v>
      </c>
    </row>
    <row r="259" spans="1:8" x14ac:dyDescent="0.3">
      <c r="A259" s="1" t="s">
        <v>17</v>
      </c>
      <c r="B259" s="2">
        <v>42076</v>
      </c>
      <c r="D259">
        <v>15.6</v>
      </c>
      <c r="F259">
        <v>662</v>
      </c>
    </row>
    <row r="260" spans="1:8" hidden="1" x14ac:dyDescent="0.3">
      <c r="A260" s="1" t="s">
        <v>17</v>
      </c>
      <c r="B260" s="2">
        <v>42079</v>
      </c>
      <c r="H260">
        <v>3.5174289010000002</v>
      </c>
    </row>
    <row r="261" spans="1:8" x14ac:dyDescent="0.3">
      <c r="A261" s="1" t="s">
        <v>15</v>
      </c>
      <c r="B261" s="2">
        <v>42083</v>
      </c>
      <c r="D261">
        <v>17.399999999999999</v>
      </c>
      <c r="F261">
        <v>783</v>
      </c>
    </row>
    <row r="262" spans="1:8" x14ac:dyDescent="0.3">
      <c r="A262" s="1" t="s">
        <v>16</v>
      </c>
      <c r="B262" s="2">
        <v>42083</v>
      </c>
      <c r="D262">
        <v>16.600000000000001</v>
      </c>
      <c r="F262">
        <v>607</v>
      </c>
    </row>
    <row r="263" spans="1:8" x14ac:dyDescent="0.3">
      <c r="A263" s="1" t="s">
        <v>17</v>
      </c>
      <c r="B263" s="2">
        <v>42083</v>
      </c>
      <c r="D263">
        <v>16.600000000000001</v>
      </c>
      <c r="F263">
        <v>674</v>
      </c>
    </row>
    <row r="264" spans="1:8" hidden="1" x14ac:dyDescent="0.3">
      <c r="A264" s="1" t="s">
        <v>15</v>
      </c>
      <c r="B264" s="2">
        <v>42084</v>
      </c>
      <c r="H264">
        <v>6.15</v>
      </c>
    </row>
    <row r="265" spans="1:8" hidden="1" x14ac:dyDescent="0.3">
      <c r="A265" s="1" t="s">
        <v>16</v>
      </c>
      <c r="B265" s="2">
        <v>42084</v>
      </c>
      <c r="H265">
        <v>5.6722222220000003</v>
      </c>
    </row>
    <row r="266" spans="1:8" hidden="1" x14ac:dyDescent="0.3">
      <c r="A266" s="1" t="s">
        <v>17</v>
      </c>
      <c r="B266" s="2">
        <v>42084</v>
      </c>
      <c r="H266">
        <v>3.3928781689999998</v>
      </c>
    </row>
    <row r="267" spans="1:8" x14ac:dyDescent="0.3">
      <c r="A267" s="1" t="s">
        <v>15</v>
      </c>
      <c r="B267" s="2">
        <v>42090</v>
      </c>
      <c r="D267">
        <v>19.2</v>
      </c>
      <c r="F267">
        <v>830</v>
      </c>
    </row>
    <row r="268" spans="1:8" x14ac:dyDescent="0.3">
      <c r="A268" s="1" t="s">
        <v>16</v>
      </c>
      <c r="B268" s="2">
        <v>42090</v>
      </c>
      <c r="D268">
        <v>17.600000000000001</v>
      </c>
      <c r="F268">
        <v>617</v>
      </c>
    </row>
    <row r="269" spans="1:8" x14ac:dyDescent="0.3">
      <c r="A269" s="1" t="s">
        <v>17</v>
      </c>
      <c r="B269" s="2">
        <v>42090</v>
      </c>
      <c r="D269">
        <v>17.600000000000001</v>
      </c>
      <c r="F269">
        <v>685</v>
      </c>
    </row>
    <row r="270" spans="1:8" hidden="1" x14ac:dyDescent="0.3">
      <c r="A270" s="1" t="s">
        <v>17</v>
      </c>
      <c r="B270" s="2">
        <v>42095</v>
      </c>
      <c r="H270">
        <v>3.052027158</v>
      </c>
    </row>
    <row r="271" spans="1:8" x14ac:dyDescent="0.3">
      <c r="A271" s="1" t="s">
        <v>15</v>
      </c>
      <c r="B271" s="2">
        <v>42096</v>
      </c>
      <c r="D271">
        <v>20.666699999999999</v>
      </c>
      <c r="F271">
        <v>870</v>
      </c>
    </row>
    <row r="272" spans="1:8" x14ac:dyDescent="0.3">
      <c r="A272" s="1" t="s">
        <v>16</v>
      </c>
      <c r="B272" s="2">
        <v>42096</v>
      </c>
      <c r="D272">
        <v>18.5</v>
      </c>
      <c r="F272">
        <v>625</v>
      </c>
    </row>
    <row r="273" spans="1:23" x14ac:dyDescent="0.3">
      <c r="A273" s="1" t="s">
        <v>17</v>
      </c>
      <c r="B273" s="2">
        <v>42096</v>
      </c>
      <c r="D273">
        <v>18.399999999999999</v>
      </c>
      <c r="F273">
        <v>690</v>
      </c>
    </row>
    <row r="274" spans="1:23" x14ac:dyDescent="0.3">
      <c r="A274" s="1" t="s">
        <v>15</v>
      </c>
      <c r="B274" s="2">
        <v>42103</v>
      </c>
      <c r="D274">
        <v>21.2</v>
      </c>
      <c r="F274">
        <v>900</v>
      </c>
    </row>
    <row r="275" spans="1:23" x14ac:dyDescent="0.3">
      <c r="A275" s="1" t="s">
        <v>16</v>
      </c>
      <c r="B275" s="2">
        <v>42103</v>
      </c>
      <c r="D275">
        <v>19.100000000000001</v>
      </c>
      <c r="F275">
        <v>635</v>
      </c>
    </row>
    <row r="276" spans="1:23" x14ac:dyDescent="0.3">
      <c r="A276" s="1" t="s">
        <v>17</v>
      </c>
      <c r="B276" s="2">
        <v>42103</v>
      </c>
      <c r="D276">
        <v>19.100000000000001</v>
      </c>
      <c r="F276">
        <v>715</v>
      </c>
    </row>
    <row r="277" spans="1:23" hidden="1" x14ac:dyDescent="0.3">
      <c r="A277" s="1" t="s">
        <v>17</v>
      </c>
      <c r="B277" s="2">
        <v>42105</v>
      </c>
      <c r="H277">
        <v>2.71448051</v>
      </c>
    </row>
    <row r="278" spans="1:23" x14ac:dyDescent="0.3">
      <c r="A278" s="1" t="s">
        <v>15</v>
      </c>
      <c r="B278" s="2">
        <v>42110</v>
      </c>
      <c r="D278">
        <v>21.7</v>
      </c>
      <c r="F278">
        <v>908</v>
      </c>
    </row>
    <row r="279" spans="1:23" x14ac:dyDescent="0.3">
      <c r="A279" s="1" t="s">
        <v>16</v>
      </c>
      <c r="B279" s="2">
        <v>42110</v>
      </c>
      <c r="D279">
        <v>19.7</v>
      </c>
      <c r="F279">
        <v>644</v>
      </c>
    </row>
    <row r="280" spans="1:23" x14ac:dyDescent="0.3">
      <c r="A280" s="1" t="s">
        <v>17</v>
      </c>
      <c r="B280" s="2">
        <v>42110</v>
      </c>
      <c r="D280">
        <v>19.7</v>
      </c>
      <c r="F280">
        <v>720</v>
      </c>
    </row>
    <row r="281" spans="1:23" hidden="1" x14ac:dyDescent="0.3">
      <c r="A281" s="1" t="s">
        <v>15</v>
      </c>
      <c r="B281" s="2">
        <v>42114</v>
      </c>
      <c r="K281">
        <v>4.1412812810000005E-2</v>
      </c>
      <c r="L281">
        <v>11.188570900000002</v>
      </c>
      <c r="N281">
        <v>1.375778427E-2</v>
      </c>
      <c r="O281">
        <v>276.8739291</v>
      </c>
      <c r="Q281">
        <v>288.0625</v>
      </c>
      <c r="W281">
        <v>778.60500000000002</v>
      </c>
    </row>
    <row r="282" spans="1:23" hidden="1" x14ac:dyDescent="0.3">
      <c r="A282" s="1" t="s">
        <v>16</v>
      </c>
      <c r="B282" s="2">
        <v>42114</v>
      </c>
      <c r="K282">
        <v>3.8247257489999999E-2</v>
      </c>
      <c r="L282">
        <v>46.705457670000001</v>
      </c>
      <c r="N282">
        <v>1.4129915749999999E-2</v>
      </c>
      <c r="O282">
        <v>252.83204230000001</v>
      </c>
      <c r="Q282">
        <v>299.53750000000002</v>
      </c>
      <c r="W282">
        <v>823.26</v>
      </c>
    </row>
    <row r="283" spans="1:23" hidden="1" x14ac:dyDescent="0.3">
      <c r="A283" s="1" t="s">
        <v>17</v>
      </c>
      <c r="B283" s="2">
        <v>42114</v>
      </c>
      <c r="K283">
        <v>4.1713921359999996E-2</v>
      </c>
      <c r="L283">
        <v>50.280408229999992</v>
      </c>
      <c r="N283">
        <v>1.4199536319999999E-2</v>
      </c>
      <c r="O283">
        <v>226.5195918</v>
      </c>
      <c r="Q283">
        <v>276.8</v>
      </c>
      <c r="W283">
        <v>785.976</v>
      </c>
    </row>
    <row r="284" spans="1:23" hidden="1" x14ac:dyDescent="0.3">
      <c r="A284" s="1" t="s">
        <v>17</v>
      </c>
      <c r="B284" s="2">
        <v>42117</v>
      </c>
      <c r="V284">
        <v>2.7859999999999999E-2</v>
      </c>
    </row>
    <row r="285" spans="1:23" x14ac:dyDescent="0.3">
      <c r="A285" s="1" t="s">
        <v>15</v>
      </c>
      <c r="B285" s="2">
        <v>42118</v>
      </c>
      <c r="D285">
        <v>22.285699999999999</v>
      </c>
      <c r="F285">
        <v>930</v>
      </c>
      <c r="L285">
        <v>31.551317939999997</v>
      </c>
      <c r="V285">
        <v>2.308E-2</v>
      </c>
    </row>
    <row r="286" spans="1:23" x14ac:dyDescent="0.3">
      <c r="A286" s="1" t="s">
        <v>16</v>
      </c>
      <c r="B286" s="2">
        <v>42118</v>
      </c>
      <c r="D286">
        <v>20.399999999999999</v>
      </c>
      <c r="F286">
        <v>655</v>
      </c>
      <c r="L286">
        <v>60.520479569999999</v>
      </c>
      <c r="V286">
        <v>2.4394999999999997E-2</v>
      </c>
    </row>
    <row r="287" spans="1:23" x14ac:dyDescent="0.3">
      <c r="A287" s="1" t="s">
        <v>17</v>
      </c>
      <c r="B287" s="2">
        <v>42118</v>
      </c>
      <c r="D287">
        <v>20.5</v>
      </c>
      <c r="F287">
        <v>720</v>
      </c>
      <c r="H287">
        <v>2.4125000000000001</v>
      </c>
      <c r="L287">
        <v>19.81365774</v>
      </c>
    </row>
    <row r="288" spans="1:23" hidden="1" x14ac:dyDescent="0.3">
      <c r="A288" s="1" t="s">
        <v>15</v>
      </c>
      <c r="B288" s="2">
        <v>42119</v>
      </c>
    </row>
    <row r="289" spans="1:8" hidden="1" x14ac:dyDescent="0.3">
      <c r="A289" s="1" t="s">
        <v>16</v>
      </c>
      <c r="B289" s="2">
        <v>42119</v>
      </c>
    </row>
    <row r="290" spans="1:8" hidden="1" x14ac:dyDescent="0.3">
      <c r="A290" s="1" t="s">
        <v>17</v>
      </c>
      <c r="B290" s="2">
        <v>42119</v>
      </c>
    </row>
    <row r="291" spans="1:8" hidden="1" x14ac:dyDescent="0.3">
      <c r="A291" s="1" t="s">
        <v>17</v>
      </c>
      <c r="B291" s="2">
        <v>42124</v>
      </c>
    </row>
    <row r="292" spans="1:8" x14ac:dyDescent="0.3">
      <c r="A292" s="1" t="s">
        <v>15</v>
      </c>
      <c r="B292" s="2">
        <v>42128</v>
      </c>
      <c r="D292">
        <v>3.85</v>
      </c>
      <c r="F292">
        <v>20</v>
      </c>
    </row>
    <row r="293" spans="1:8" x14ac:dyDescent="0.3">
      <c r="A293" s="1" t="s">
        <v>16</v>
      </c>
      <c r="B293" s="2">
        <v>42128</v>
      </c>
      <c r="D293">
        <v>5.5</v>
      </c>
      <c r="F293">
        <v>16</v>
      </c>
    </row>
    <row r="294" spans="1:8" x14ac:dyDescent="0.3">
      <c r="A294" s="1" t="s">
        <v>17</v>
      </c>
      <c r="B294" s="2">
        <v>42128</v>
      </c>
      <c r="D294">
        <v>5.2</v>
      </c>
      <c r="F294">
        <v>16</v>
      </c>
    </row>
    <row r="295" spans="1:8" x14ac:dyDescent="0.3">
      <c r="A295" s="1" t="s">
        <v>15</v>
      </c>
      <c r="B295" s="2">
        <v>42138</v>
      </c>
      <c r="D295">
        <v>6.2</v>
      </c>
      <c r="F295">
        <v>127</v>
      </c>
    </row>
    <row r="296" spans="1:8" x14ac:dyDescent="0.3">
      <c r="A296" s="1" t="s">
        <v>16</v>
      </c>
      <c r="B296" s="2">
        <v>42138</v>
      </c>
      <c r="D296">
        <v>7.7</v>
      </c>
      <c r="F296">
        <v>43</v>
      </c>
    </row>
    <row r="297" spans="1:8" x14ac:dyDescent="0.3">
      <c r="A297" s="1" t="s">
        <v>17</v>
      </c>
      <c r="B297" s="2">
        <v>42138</v>
      </c>
      <c r="D297">
        <v>7.35</v>
      </c>
      <c r="F297">
        <v>69</v>
      </c>
      <c r="H297">
        <v>0.92117806599999996</v>
      </c>
    </row>
    <row r="298" spans="1:8" x14ac:dyDescent="0.3">
      <c r="A298" s="1" t="s">
        <v>15</v>
      </c>
      <c r="B298" s="2">
        <v>42145</v>
      </c>
      <c r="D298">
        <v>6.7</v>
      </c>
      <c r="F298">
        <v>150</v>
      </c>
    </row>
    <row r="299" spans="1:8" x14ac:dyDescent="0.3">
      <c r="A299" s="1" t="s">
        <v>16</v>
      </c>
      <c r="B299" s="2">
        <v>42145</v>
      </c>
      <c r="D299">
        <v>8</v>
      </c>
      <c r="F299">
        <v>47</v>
      </c>
    </row>
    <row r="300" spans="1:8" x14ac:dyDescent="0.3">
      <c r="A300" s="1" t="s">
        <v>17</v>
      </c>
      <c r="B300" s="2">
        <v>42145</v>
      </c>
      <c r="D300">
        <v>7.8</v>
      </c>
      <c r="F300">
        <v>76</v>
      </c>
    </row>
    <row r="301" spans="1:8" hidden="1" x14ac:dyDescent="0.3">
      <c r="A301" s="1" t="s">
        <v>17</v>
      </c>
      <c r="B301" s="2">
        <v>42148</v>
      </c>
      <c r="H301">
        <v>1.4497302489999999</v>
      </c>
    </row>
    <row r="302" spans="1:8" x14ac:dyDescent="0.3">
      <c r="A302" s="1" t="s">
        <v>15</v>
      </c>
      <c r="B302" s="2">
        <v>42152</v>
      </c>
      <c r="D302">
        <v>7.1</v>
      </c>
      <c r="F302">
        <v>173</v>
      </c>
    </row>
    <row r="303" spans="1:8" x14ac:dyDescent="0.3">
      <c r="A303" s="1" t="s">
        <v>16</v>
      </c>
      <c r="B303" s="2">
        <v>42152</v>
      </c>
      <c r="D303">
        <v>8.4</v>
      </c>
      <c r="F303">
        <v>51</v>
      </c>
    </row>
    <row r="304" spans="1:8" x14ac:dyDescent="0.3">
      <c r="A304" s="1" t="s">
        <v>17</v>
      </c>
      <c r="B304" s="2">
        <v>42152</v>
      </c>
      <c r="D304">
        <v>8.1999999999999993</v>
      </c>
      <c r="F304">
        <v>84</v>
      </c>
    </row>
    <row r="305" spans="1:23" hidden="1" x14ac:dyDescent="0.3">
      <c r="A305" s="1" t="s">
        <v>17</v>
      </c>
      <c r="B305" s="2">
        <v>42159</v>
      </c>
      <c r="H305">
        <v>1.899684385</v>
      </c>
    </row>
    <row r="306" spans="1:23" x14ac:dyDescent="0.3">
      <c r="A306" s="1" t="s">
        <v>15</v>
      </c>
      <c r="B306" s="2">
        <v>42171</v>
      </c>
      <c r="D306">
        <v>8.4</v>
      </c>
      <c r="F306">
        <v>234</v>
      </c>
    </row>
    <row r="307" spans="1:23" x14ac:dyDescent="0.3">
      <c r="A307" s="1" t="s">
        <v>16</v>
      </c>
      <c r="B307" s="2">
        <v>42171</v>
      </c>
      <c r="D307">
        <v>9.3000000000000007</v>
      </c>
      <c r="F307">
        <v>61</v>
      </c>
    </row>
    <row r="308" spans="1:23" x14ac:dyDescent="0.3">
      <c r="A308" s="1" t="s">
        <v>17</v>
      </c>
      <c r="B308" s="2">
        <v>42171</v>
      </c>
      <c r="D308">
        <v>9.25</v>
      </c>
      <c r="F308">
        <v>104</v>
      </c>
    </row>
    <row r="309" spans="1:23" hidden="1" x14ac:dyDescent="0.3">
      <c r="A309" s="1" t="s">
        <v>15</v>
      </c>
      <c r="B309" s="2">
        <v>42173</v>
      </c>
      <c r="K309">
        <v>4.872161102E-2</v>
      </c>
      <c r="L309">
        <v>100.8251308</v>
      </c>
      <c r="N309">
        <v>1.9740992740000001E-2</v>
      </c>
      <c r="O309">
        <v>95.774869199999998</v>
      </c>
      <c r="Q309">
        <v>196.6</v>
      </c>
      <c r="W309">
        <v>701.25</v>
      </c>
    </row>
    <row r="310" spans="1:23" hidden="1" x14ac:dyDescent="0.3">
      <c r="A310" s="1" t="s">
        <v>16</v>
      </c>
      <c r="B310" s="2">
        <v>42173</v>
      </c>
      <c r="K310">
        <v>5.2150698850000003E-2</v>
      </c>
      <c r="L310">
        <v>51.777688169999998</v>
      </c>
      <c r="N310">
        <v>2.4944960780000001E-2</v>
      </c>
      <c r="O310">
        <v>22.497311830000001</v>
      </c>
      <c r="Q310">
        <v>74.275000000000006</v>
      </c>
      <c r="W310">
        <v>532.22</v>
      </c>
    </row>
    <row r="311" spans="1:23" hidden="1" x14ac:dyDescent="0.3">
      <c r="A311" s="1" t="s">
        <v>17</v>
      </c>
      <c r="B311" s="2">
        <v>42173</v>
      </c>
      <c r="H311">
        <v>2.5221300969999998</v>
      </c>
      <c r="K311">
        <v>5.3234388729999998E-2</v>
      </c>
      <c r="L311">
        <v>91.189171119999997</v>
      </c>
      <c r="N311">
        <v>2.2362957190000001E-2</v>
      </c>
      <c r="O311">
        <v>57.435828879999995</v>
      </c>
      <c r="Q311">
        <v>148.625</v>
      </c>
      <c r="W311">
        <v>712.4</v>
      </c>
    </row>
    <row r="312" spans="1:23" hidden="1" x14ac:dyDescent="0.3">
      <c r="A312" s="1" t="s">
        <v>17</v>
      </c>
      <c r="B312" s="2">
        <v>42193</v>
      </c>
      <c r="H312">
        <v>2.5944105720000001</v>
      </c>
    </row>
    <row r="313" spans="1:23" x14ac:dyDescent="0.3">
      <c r="A313" s="1" t="s">
        <v>15</v>
      </c>
      <c r="B313" s="2">
        <v>42201</v>
      </c>
      <c r="D313">
        <v>8.4</v>
      </c>
      <c r="F313">
        <v>239</v>
      </c>
    </row>
    <row r="314" spans="1:23" x14ac:dyDescent="0.3">
      <c r="A314" s="1" t="s">
        <v>16</v>
      </c>
      <c r="B314" s="2">
        <v>42201</v>
      </c>
      <c r="D314">
        <v>9.3000000000000007</v>
      </c>
      <c r="F314">
        <v>61</v>
      </c>
    </row>
    <row r="315" spans="1:23" x14ac:dyDescent="0.3">
      <c r="A315" s="1" t="s">
        <v>17</v>
      </c>
      <c r="B315" s="2">
        <v>42201</v>
      </c>
      <c r="D315">
        <v>9.3000000000000007</v>
      </c>
      <c r="F315">
        <v>109</v>
      </c>
    </row>
    <row r="316" spans="1:23" hidden="1" x14ac:dyDescent="0.3">
      <c r="A316" s="1" t="s">
        <v>17</v>
      </c>
      <c r="B316" s="2">
        <v>42203</v>
      </c>
      <c r="H316">
        <v>2.6288953400000001</v>
      </c>
    </row>
    <row r="317" spans="1:23" hidden="1" x14ac:dyDescent="0.3">
      <c r="A317" s="1" t="s">
        <v>17</v>
      </c>
      <c r="B317" s="2">
        <v>42210</v>
      </c>
      <c r="H317">
        <v>2.6576869420000002</v>
      </c>
    </row>
    <row r="318" spans="1:23" x14ac:dyDescent="0.3">
      <c r="A318" s="1" t="s">
        <v>15</v>
      </c>
      <c r="B318" s="2">
        <v>42222</v>
      </c>
      <c r="D318">
        <v>9</v>
      </c>
      <c r="F318">
        <v>240</v>
      </c>
      <c r="K318">
        <v>4.4333136750000002E-2</v>
      </c>
      <c r="L318">
        <v>106.8421046</v>
      </c>
      <c r="N318">
        <v>1.550660591E-2</v>
      </c>
      <c r="O318">
        <v>147.99489539999999</v>
      </c>
      <c r="Q318">
        <v>254.83699999999999</v>
      </c>
      <c r="V318">
        <v>2.4301111109999999E-2</v>
      </c>
      <c r="W318">
        <v>740.75</v>
      </c>
    </row>
    <row r="319" spans="1:23" x14ac:dyDescent="0.3">
      <c r="A319" s="1" t="s">
        <v>16</v>
      </c>
      <c r="B319" s="2">
        <v>42222</v>
      </c>
      <c r="D319">
        <v>9.5</v>
      </c>
      <c r="F319">
        <v>61</v>
      </c>
      <c r="K319">
        <v>4.7589095309999996E-2</v>
      </c>
      <c r="L319">
        <v>59.846122989999998</v>
      </c>
      <c r="N319">
        <v>2.4951603699999998E-2</v>
      </c>
      <c r="O319">
        <v>40.778877010000002</v>
      </c>
      <c r="Q319">
        <v>100.625</v>
      </c>
      <c r="V319">
        <v>2.6544444440000002E-2</v>
      </c>
      <c r="W319">
        <v>675.64</v>
      </c>
    </row>
    <row r="320" spans="1:23" x14ac:dyDescent="0.3">
      <c r="A320" s="1" t="s">
        <v>17</v>
      </c>
      <c r="B320" s="2">
        <v>42222</v>
      </c>
      <c r="D320">
        <v>9.6999999999999993</v>
      </c>
      <c r="F320">
        <v>109</v>
      </c>
      <c r="H320">
        <v>2.7259701289999998</v>
      </c>
      <c r="K320">
        <v>5.0378484340000002E-2</v>
      </c>
      <c r="L320">
        <v>95.479876619999999</v>
      </c>
      <c r="N320">
        <v>2.003588505E-2</v>
      </c>
      <c r="O320">
        <v>83.630123380000001</v>
      </c>
      <c r="Q320">
        <v>179.10999999999999</v>
      </c>
      <c r="V320">
        <v>2.5318888890000002E-2</v>
      </c>
      <c r="W320">
        <v>834.7299999999999</v>
      </c>
    </row>
    <row r="321" spans="1:14" hidden="1" x14ac:dyDescent="0.3">
      <c r="A321" s="1" t="s">
        <v>16</v>
      </c>
      <c r="B321" s="2">
        <v>42229</v>
      </c>
      <c r="K321">
        <v>4.8066400910000001E-2</v>
      </c>
      <c r="N321">
        <v>2.19463295E-2</v>
      </c>
    </row>
    <row r="322" spans="1:14" hidden="1" x14ac:dyDescent="0.3">
      <c r="A322" s="1" t="s">
        <v>17</v>
      </c>
      <c r="B322" s="2">
        <v>42229</v>
      </c>
      <c r="K322">
        <v>4.9466165159999999E-2</v>
      </c>
      <c r="N322">
        <v>2.0692410470000002E-2</v>
      </c>
    </row>
    <row r="323" spans="1:14" hidden="1" x14ac:dyDescent="0.3">
      <c r="A323" s="1" t="s">
        <v>15</v>
      </c>
      <c r="B323" s="2">
        <v>42229</v>
      </c>
      <c r="K323">
        <v>4.9321146390000001E-2</v>
      </c>
      <c r="N323">
        <v>1.6739228250000002E-2</v>
      </c>
    </row>
    <row r="324" spans="1:14" hidden="1" x14ac:dyDescent="0.3">
      <c r="A324" s="1" t="s">
        <v>15</v>
      </c>
      <c r="B324" s="2">
        <v>42251</v>
      </c>
    </row>
    <row r="325" spans="1:14" hidden="1" x14ac:dyDescent="0.3">
      <c r="A325" s="1" t="s">
        <v>16</v>
      </c>
      <c r="B325" s="2">
        <v>42251</v>
      </c>
    </row>
    <row r="326" spans="1:14" hidden="1" x14ac:dyDescent="0.3">
      <c r="A326" s="1" t="s">
        <v>17</v>
      </c>
      <c r="B326" s="2">
        <v>42251</v>
      </c>
    </row>
    <row r="327" spans="1:14" x14ac:dyDescent="0.3">
      <c r="A327" s="1" t="s">
        <v>15</v>
      </c>
      <c r="B327" s="2">
        <v>42258</v>
      </c>
      <c r="D327">
        <v>1.2</v>
      </c>
      <c r="F327">
        <v>46</v>
      </c>
    </row>
    <row r="328" spans="1:14" x14ac:dyDescent="0.3">
      <c r="A328" s="1" t="s">
        <v>16</v>
      </c>
      <c r="B328" s="2">
        <v>42258</v>
      </c>
      <c r="D328">
        <v>1.1000000000000001</v>
      </c>
      <c r="F328">
        <v>31</v>
      </c>
    </row>
    <row r="329" spans="1:14" x14ac:dyDescent="0.3">
      <c r="A329" s="1" t="s">
        <v>17</v>
      </c>
      <c r="B329" s="2">
        <v>42258</v>
      </c>
      <c r="D329">
        <v>2</v>
      </c>
      <c r="F329">
        <v>40</v>
      </c>
      <c r="H329">
        <v>0.36663578499999999</v>
      </c>
    </row>
    <row r="330" spans="1:14" x14ac:dyDescent="0.3">
      <c r="A330" s="1" t="s">
        <v>15</v>
      </c>
      <c r="B330" s="2">
        <v>42265</v>
      </c>
      <c r="D330">
        <v>5.4</v>
      </c>
      <c r="F330">
        <v>92</v>
      </c>
    </row>
    <row r="331" spans="1:14" x14ac:dyDescent="0.3">
      <c r="A331" s="1" t="s">
        <v>16</v>
      </c>
      <c r="B331" s="2">
        <v>42265</v>
      </c>
      <c r="D331">
        <v>5.2</v>
      </c>
      <c r="F331">
        <v>62</v>
      </c>
    </row>
    <row r="332" spans="1:14" x14ac:dyDescent="0.3">
      <c r="A332" s="1" t="s">
        <v>17</v>
      </c>
      <c r="B332" s="2">
        <v>42265</v>
      </c>
      <c r="D332">
        <v>5.0999999999999996</v>
      </c>
      <c r="F332">
        <v>81</v>
      </c>
      <c r="H332">
        <v>0.97623775400000001</v>
      </c>
    </row>
    <row r="333" spans="1:14" x14ac:dyDescent="0.3">
      <c r="A333" s="1" t="s">
        <v>15</v>
      </c>
      <c r="B333" s="2">
        <v>42271</v>
      </c>
      <c r="D333">
        <v>7.7332999999999998</v>
      </c>
      <c r="F333">
        <v>132</v>
      </c>
    </row>
    <row r="334" spans="1:14" x14ac:dyDescent="0.3">
      <c r="A334" s="1" t="s">
        <v>16</v>
      </c>
      <c r="B334" s="2">
        <v>42271</v>
      </c>
      <c r="D334">
        <v>7.4667000000000003</v>
      </c>
      <c r="F334">
        <v>89</v>
      </c>
    </row>
    <row r="335" spans="1:14" x14ac:dyDescent="0.3">
      <c r="A335" s="1" t="s">
        <v>17</v>
      </c>
      <c r="B335" s="2">
        <v>42271</v>
      </c>
      <c r="D335">
        <v>7.2667000000000002</v>
      </c>
      <c r="F335">
        <v>116</v>
      </c>
    </row>
    <row r="336" spans="1:14" hidden="1" x14ac:dyDescent="0.3">
      <c r="A336" s="1" t="s">
        <v>15</v>
      </c>
      <c r="B336" s="2">
        <v>42275</v>
      </c>
      <c r="H336">
        <v>1.1333333329999999</v>
      </c>
    </row>
    <row r="337" spans="1:23" hidden="1" x14ac:dyDescent="0.3">
      <c r="A337" s="1" t="s">
        <v>16</v>
      </c>
      <c r="B337" s="2">
        <v>42275</v>
      </c>
      <c r="H337">
        <v>1.1000000000000001</v>
      </c>
    </row>
    <row r="338" spans="1:23" hidden="1" x14ac:dyDescent="0.3">
      <c r="A338" s="1" t="s">
        <v>17</v>
      </c>
      <c r="B338" s="2">
        <v>42275</v>
      </c>
      <c r="H338">
        <v>1.5145108949999999</v>
      </c>
    </row>
    <row r="339" spans="1:23" x14ac:dyDescent="0.3">
      <c r="A339" s="1" t="s">
        <v>15</v>
      </c>
      <c r="B339" s="2">
        <v>42279</v>
      </c>
      <c r="D339">
        <v>9.7332999999999998</v>
      </c>
      <c r="F339">
        <v>222</v>
      </c>
      <c r="H339">
        <v>2.0916666670000001</v>
      </c>
    </row>
    <row r="340" spans="1:23" x14ac:dyDescent="0.3">
      <c r="A340" s="1" t="s">
        <v>16</v>
      </c>
      <c r="B340" s="2">
        <v>42279</v>
      </c>
      <c r="D340">
        <v>9.3332999999999995</v>
      </c>
      <c r="F340">
        <v>143</v>
      </c>
      <c r="H340">
        <v>2.7749999999999999</v>
      </c>
    </row>
    <row r="341" spans="1:23" x14ac:dyDescent="0.3">
      <c r="A341" s="1" t="s">
        <v>17</v>
      </c>
      <c r="B341" s="2">
        <v>42279</v>
      </c>
      <c r="D341">
        <v>9.1999999999999993</v>
      </c>
      <c r="F341">
        <v>207</v>
      </c>
      <c r="H341">
        <v>1.8983728289999999</v>
      </c>
    </row>
    <row r="342" spans="1:23" x14ac:dyDescent="0.3">
      <c r="A342" s="1" t="s">
        <v>15</v>
      </c>
      <c r="B342" s="2">
        <v>42285</v>
      </c>
      <c r="D342">
        <v>11.571400000000001</v>
      </c>
      <c r="F342">
        <v>332</v>
      </c>
    </row>
    <row r="343" spans="1:23" x14ac:dyDescent="0.3">
      <c r="A343" s="1" t="s">
        <v>16</v>
      </c>
      <c r="B343" s="2">
        <v>42285</v>
      </c>
      <c r="D343">
        <v>11.066700000000001</v>
      </c>
      <c r="F343">
        <v>235</v>
      </c>
    </row>
    <row r="344" spans="1:23" x14ac:dyDescent="0.3">
      <c r="A344" s="1" t="s">
        <v>17</v>
      </c>
      <c r="B344" s="2">
        <v>42285</v>
      </c>
      <c r="D344">
        <v>10.933299999999999</v>
      </c>
      <c r="F344">
        <v>328</v>
      </c>
    </row>
    <row r="345" spans="1:23" hidden="1" x14ac:dyDescent="0.3">
      <c r="A345" s="1" t="s">
        <v>15</v>
      </c>
      <c r="B345" s="2">
        <v>42286</v>
      </c>
      <c r="H345">
        <v>4.608333333</v>
      </c>
    </row>
    <row r="346" spans="1:23" hidden="1" x14ac:dyDescent="0.3">
      <c r="A346" s="1" t="s">
        <v>16</v>
      </c>
      <c r="B346" s="2">
        <v>42286</v>
      </c>
      <c r="H346">
        <v>5.4749999999999996</v>
      </c>
    </row>
    <row r="347" spans="1:23" hidden="1" x14ac:dyDescent="0.3">
      <c r="A347" s="1" t="s">
        <v>17</v>
      </c>
      <c r="B347" s="2">
        <v>42286</v>
      </c>
      <c r="H347">
        <v>2.7120054929999999</v>
      </c>
    </row>
    <row r="348" spans="1:23" x14ac:dyDescent="0.3">
      <c r="A348" s="1" t="s">
        <v>15</v>
      </c>
      <c r="B348" s="2">
        <v>42292</v>
      </c>
      <c r="D348">
        <v>12.9</v>
      </c>
      <c r="F348">
        <v>392</v>
      </c>
    </row>
    <row r="349" spans="1:23" x14ac:dyDescent="0.3">
      <c r="A349" s="1" t="s">
        <v>16</v>
      </c>
      <c r="B349" s="2">
        <v>42292</v>
      </c>
      <c r="D349">
        <v>12.5</v>
      </c>
      <c r="F349">
        <v>288</v>
      </c>
    </row>
    <row r="350" spans="1:23" x14ac:dyDescent="0.3">
      <c r="A350" s="1" t="s">
        <v>17</v>
      </c>
      <c r="B350" s="2">
        <v>42292</v>
      </c>
      <c r="D350">
        <v>12.4</v>
      </c>
      <c r="F350">
        <v>382</v>
      </c>
    </row>
    <row r="351" spans="1:23" hidden="1" x14ac:dyDescent="0.3">
      <c r="A351" s="1" t="s">
        <v>15</v>
      </c>
      <c r="B351" s="2">
        <v>42296</v>
      </c>
      <c r="K351">
        <v>5.4409304809999996E-2</v>
      </c>
      <c r="L351">
        <v>171.10127740000001</v>
      </c>
      <c r="N351">
        <v>1.6644833759999998E-2</v>
      </c>
      <c r="O351">
        <v>277.79872260000002</v>
      </c>
      <c r="Q351">
        <v>448.9</v>
      </c>
      <c r="S351">
        <v>1017.5</v>
      </c>
      <c r="U351">
        <v>242.5</v>
      </c>
      <c r="W351">
        <v>590.18999999999994</v>
      </c>
    </row>
    <row r="352" spans="1:23" hidden="1" x14ac:dyDescent="0.3">
      <c r="A352" s="1" t="s">
        <v>16</v>
      </c>
      <c r="B352" s="2">
        <v>42296</v>
      </c>
      <c r="K352">
        <v>5.4828414920000006E-2</v>
      </c>
      <c r="L352">
        <v>154.37476569999998</v>
      </c>
      <c r="N352">
        <v>1.9838018420000002E-2</v>
      </c>
      <c r="O352">
        <v>219.72523430000001</v>
      </c>
      <c r="Q352">
        <v>374.1</v>
      </c>
      <c r="S352">
        <v>1660</v>
      </c>
      <c r="U352">
        <v>280</v>
      </c>
      <c r="W352">
        <v>695.28</v>
      </c>
    </row>
    <row r="353" spans="1:23" hidden="1" x14ac:dyDescent="0.3">
      <c r="A353" s="1" t="s">
        <v>17</v>
      </c>
      <c r="B353" s="2">
        <v>42296</v>
      </c>
      <c r="K353">
        <v>4.767936096E-2</v>
      </c>
      <c r="L353">
        <v>120.1683998</v>
      </c>
      <c r="N353">
        <v>1.6762322810000001E-2</v>
      </c>
      <c r="O353">
        <v>228.0816002</v>
      </c>
      <c r="Q353">
        <v>348.25</v>
      </c>
      <c r="S353">
        <v>1332.5</v>
      </c>
      <c r="U353">
        <v>295</v>
      </c>
      <c r="W353">
        <v>665.73</v>
      </c>
    </row>
    <row r="354" spans="1:23" hidden="1" x14ac:dyDescent="0.3">
      <c r="A354" s="1" t="s">
        <v>15</v>
      </c>
      <c r="B354" s="2">
        <v>42297</v>
      </c>
      <c r="H354">
        <v>7.125</v>
      </c>
    </row>
    <row r="355" spans="1:23" hidden="1" x14ac:dyDescent="0.3">
      <c r="A355" s="1" t="s">
        <v>16</v>
      </c>
      <c r="B355" s="2">
        <v>42297</v>
      </c>
      <c r="H355">
        <v>8.6416666670000009</v>
      </c>
    </row>
    <row r="356" spans="1:23" hidden="1" x14ac:dyDescent="0.3">
      <c r="A356" s="1" t="s">
        <v>17</v>
      </c>
      <c r="B356" s="2">
        <v>42297</v>
      </c>
      <c r="H356">
        <v>3.8760689450000001</v>
      </c>
    </row>
    <row r="357" spans="1:23" x14ac:dyDescent="0.3">
      <c r="A357" s="1" t="s">
        <v>15</v>
      </c>
      <c r="B357" s="2">
        <v>42299</v>
      </c>
      <c r="D357">
        <v>14.2</v>
      </c>
      <c r="F357">
        <v>451</v>
      </c>
    </row>
    <row r="358" spans="1:23" x14ac:dyDescent="0.3">
      <c r="A358" s="1" t="s">
        <v>16</v>
      </c>
      <c r="B358" s="2">
        <v>42299</v>
      </c>
      <c r="D358">
        <v>13.9</v>
      </c>
      <c r="F358">
        <v>340</v>
      </c>
    </row>
    <row r="359" spans="1:23" x14ac:dyDescent="0.3">
      <c r="A359" s="1" t="s">
        <v>17</v>
      </c>
      <c r="B359" s="2">
        <v>42299</v>
      </c>
      <c r="D359">
        <v>13.8</v>
      </c>
      <c r="F359">
        <v>435</v>
      </c>
    </row>
    <row r="360" spans="1:23" hidden="1" x14ac:dyDescent="0.3">
      <c r="A360" s="1" t="s">
        <v>15</v>
      </c>
      <c r="B360" s="2">
        <v>42307</v>
      </c>
      <c r="H360">
        <v>7.3</v>
      </c>
    </row>
    <row r="361" spans="1:23" hidden="1" x14ac:dyDescent="0.3">
      <c r="A361" s="1" t="s">
        <v>16</v>
      </c>
      <c r="B361" s="2">
        <v>42307</v>
      </c>
      <c r="H361">
        <v>8.8083333330000002</v>
      </c>
    </row>
    <row r="362" spans="1:23" hidden="1" x14ac:dyDescent="0.3">
      <c r="A362" s="1" t="s">
        <v>17</v>
      </c>
      <c r="B362" s="2">
        <v>42307</v>
      </c>
      <c r="H362">
        <v>4.2935413459999996</v>
      </c>
    </row>
    <row r="363" spans="1:23" x14ac:dyDescent="0.3">
      <c r="A363" s="1" t="s">
        <v>15</v>
      </c>
      <c r="B363" s="2">
        <v>42309</v>
      </c>
      <c r="D363">
        <v>16</v>
      </c>
      <c r="F363">
        <v>537</v>
      </c>
    </row>
    <row r="364" spans="1:23" x14ac:dyDescent="0.3">
      <c r="A364" s="1" t="s">
        <v>16</v>
      </c>
      <c r="B364" s="2">
        <v>42309</v>
      </c>
      <c r="D364">
        <v>15.9</v>
      </c>
      <c r="F364">
        <v>415</v>
      </c>
    </row>
    <row r="365" spans="1:23" x14ac:dyDescent="0.3">
      <c r="A365" s="1" t="s">
        <v>17</v>
      </c>
      <c r="B365" s="2">
        <v>42309</v>
      </c>
      <c r="D365">
        <v>15.8</v>
      </c>
      <c r="F365">
        <v>512</v>
      </c>
    </row>
    <row r="366" spans="1:23" hidden="1" x14ac:dyDescent="0.3">
      <c r="A366" s="1" t="s">
        <v>15</v>
      </c>
      <c r="B366" s="2">
        <v>42314</v>
      </c>
      <c r="H366">
        <v>7.3083333330000002</v>
      </c>
    </row>
    <row r="367" spans="1:23" hidden="1" x14ac:dyDescent="0.3">
      <c r="A367" s="1" t="s">
        <v>16</v>
      </c>
      <c r="B367" s="2">
        <v>42314</v>
      </c>
      <c r="H367">
        <v>8.2249999999999996</v>
      </c>
    </row>
    <row r="368" spans="1:23" hidden="1" x14ac:dyDescent="0.3">
      <c r="A368" s="1" t="s">
        <v>17</v>
      </c>
      <c r="B368" s="2">
        <v>42314</v>
      </c>
      <c r="H368">
        <v>4.5827657500000001</v>
      </c>
    </row>
    <row r="369" spans="1:23" x14ac:dyDescent="0.3">
      <c r="A369" s="1" t="s">
        <v>15</v>
      </c>
      <c r="B369" s="2">
        <v>42316</v>
      </c>
      <c r="D369">
        <v>17.3</v>
      </c>
      <c r="F369">
        <v>596</v>
      </c>
    </row>
    <row r="370" spans="1:23" x14ac:dyDescent="0.3">
      <c r="A370" s="1" t="s">
        <v>16</v>
      </c>
      <c r="B370" s="2">
        <v>42316</v>
      </c>
      <c r="D370">
        <v>17.3</v>
      </c>
      <c r="F370">
        <v>468</v>
      </c>
    </row>
    <row r="371" spans="1:23" x14ac:dyDescent="0.3">
      <c r="A371" s="1" t="s">
        <v>17</v>
      </c>
      <c r="B371" s="2">
        <v>42316</v>
      </c>
      <c r="D371">
        <v>17.3</v>
      </c>
      <c r="F371">
        <v>567</v>
      </c>
    </row>
    <row r="372" spans="1:23" hidden="1" x14ac:dyDescent="0.3">
      <c r="A372" s="1" t="s">
        <v>17</v>
      </c>
      <c r="B372" s="2">
        <v>42321</v>
      </c>
      <c r="H372">
        <v>4.899192781</v>
      </c>
    </row>
    <row r="373" spans="1:23" x14ac:dyDescent="0.3">
      <c r="A373" s="1" t="s">
        <v>15</v>
      </c>
      <c r="B373" s="2">
        <v>42327</v>
      </c>
      <c r="D373">
        <v>19.333300000000001</v>
      </c>
      <c r="F373">
        <v>630</v>
      </c>
    </row>
    <row r="374" spans="1:23" x14ac:dyDescent="0.3">
      <c r="A374" s="1" t="s">
        <v>16</v>
      </c>
      <c r="B374" s="2">
        <v>42327</v>
      </c>
      <c r="D374">
        <v>19.5</v>
      </c>
      <c r="F374">
        <v>500</v>
      </c>
    </row>
    <row r="375" spans="1:23" x14ac:dyDescent="0.3">
      <c r="A375" s="1" t="s">
        <v>17</v>
      </c>
      <c r="B375" s="2">
        <v>42327</v>
      </c>
      <c r="D375">
        <v>19.5</v>
      </c>
      <c r="F375">
        <v>600</v>
      </c>
    </row>
    <row r="376" spans="1:23" hidden="1" x14ac:dyDescent="0.3">
      <c r="A376" s="1" t="s">
        <v>15</v>
      </c>
      <c r="B376" s="2">
        <v>42333</v>
      </c>
      <c r="H376">
        <v>5.8777777779999996</v>
      </c>
    </row>
    <row r="377" spans="1:23" hidden="1" x14ac:dyDescent="0.3">
      <c r="A377" s="1" t="s">
        <v>16</v>
      </c>
      <c r="B377" s="2">
        <v>42333</v>
      </c>
      <c r="H377">
        <v>7.6777777780000003</v>
      </c>
    </row>
    <row r="378" spans="1:23" hidden="1" x14ac:dyDescent="0.3">
      <c r="A378" s="1" t="s">
        <v>17</v>
      </c>
      <c r="B378" s="2">
        <v>42333</v>
      </c>
      <c r="H378">
        <v>5.549611745</v>
      </c>
    </row>
    <row r="379" spans="1:23" x14ac:dyDescent="0.3">
      <c r="A379" s="1" t="s">
        <v>15</v>
      </c>
      <c r="B379" s="2">
        <v>42338</v>
      </c>
      <c r="D379">
        <v>24</v>
      </c>
      <c r="F379">
        <v>680</v>
      </c>
      <c r="K379">
        <v>3.8809027859999998E-2</v>
      </c>
      <c r="L379">
        <v>163.14629289999999</v>
      </c>
      <c r="N379">
        <v>1.3737599179999999E-2</v>
      </c>
      <c r="O379">
        <v>412.94070709999994</v>
      </c>
      <c r="Q379">
        <v>576.08699999999999</v>
      </c>
      <c r="S379">
        <v>1302.5</v>
      </c>
      <c r="U379">
        <v>216.25</v>
      </c>
      <c r="W379">
        <v>761.64</v>
      </c>
    </row>
    <row r="380" spans="1:23" x14ac:dyDescent="0.3">
      <c r="A380" s="1" t="s">
        <v>16</v>
      </c>
      <c r="B380" s="2">
        <v>42338</v>
      </c>
      <c r="D380">
        <v>22.5</v>
      </c>
      <c r="F380">
        <v>550</v>
      </c>
      <c r="K380">
        <v>4.4540967179999995E-2</v>
      </c>
      <c r="L380">
        <v>221.15815149999997</v>
      </c>
      <c r="N380">
        <v>1.7158684440000002E-2</v>
      </c>
      <c r="O380">
        <v>515.20384850000005</v>
      </c>
      <c r="Q380">
        <v>736.36199999999997</v>
      </c>
      <c r="S380">
        <v>1850</v>
      </c>
      <c r="U380">
        <v>296.25</v>
      </c>
      <c r="W380">
        <v>837</v>
      </c>
    </row>
    <row r="381" spans="1:23" x14ac:dyDescent="0.3">
      <c r="A381" s="1" t="s">
        <v>17</v>
      </c>
      <c r="B381" s="2">
        <v>42338</v>
      </c>
      <c r="D381">
        <v>23</v>
      </c>
      <c r="F381">
        <v>650</v>
      </c>
      <c r="H381">
        <v>5.889827779</v>
      </c>
      <c r="K381">
        <v>4.0836585999999994E-2</v>
      </c>
      <c r="L381">
        <v>260.79339070000003</v>
      </c>
      <c r="N381">
        <v>1.486422253E-2</v>
      </c>
      <c r="O381">
        <v>710.26910930000008</v>
      </c>
      <c r="Q381">
        <v>971.0625</v>
      </c>
      <c r="S381">
        <v>2015</v>
      </c>
      <c r="U381">
        <v>250</v>
      </c>
      <c r="W381">
        <v>933.78</v>
      </c>
    </row>
    <row r="382" spans="1:23" hidden="1" x14ac:dyDescent="0.3">
      <c r="A382" s="1" t="s">
        <v>16</v>
      </c>
      <c r="B382" s="2">
        <v>42340</v>
      </c>
      <c r="V382">
        <v>1.4952777779999999E-2</v>
      </c>
    </row>
    <row r="383" spans="1:23" hidden="1" x14ac:dyDescent="0.3">
      <c r="A383" s="1" t="s">
        <v>17</v>
      </c>
      <c r="B383" s="2">
        <v>42340</v>
      </c>
      <c r="V383">
        <v>1.632666667E-2</v>
      </c>
    </row>
    <row r="384" spans="1:23" hidden="1" x14ac:dyDescent="0.3">
      <c r="A384" s="1" t="s">
        <v>15</v>
      </c>
      <c r="B384" s="2">
        <v>42340</v>
      </c>
      <c r="V384">
        <v>1.2040555559999999E-2</v>
      </c>
    </row>
    <row r="385" spans="1:8" hidden="1" x14ac:dyDescent="0.3">
      <c r="A385" s="1" t="s">
        <v>15</v>
      </c>
      <c r="B385" s="2">
        <v>42341</v>
      </c>
    </row>
    <row r="386" spans="1:8" hidden="1" x14ac:dyDescent="0.3">
      <c r="A386" s="1" t="s">
        <v>16</v>
      </c>
      <c r="B386" s="2">
        <v>42341</v>
      </c>
    </row>
    <row r="387" spans="1:8" hidden="1" x14ac:dyDescent="0.3">
      <c r="A387" s="1" t="s">
        <v>17</v>
      </c>
      <c r="B387" s="2">
        <v>42341</v>
      </c>
    </row>
    <row r="388" spans="1:8" hidden="1" x14ac:dyDescent="0.3">
      <c r="A388" s="1" t="s">
        <v>17</v>
      </c>
      <c r="B388" s="2">
        <v>42347</v>
      </c>
    </row>
    <row r="389" spans="1:8" x14ac:dyDescent="0.3">
      <c r="A389" s="1" t="s">
        <v>15</v>
      </c>
      <c r="B389" s="2">
        <v>42356</v>
      </c>
      <c r="D389">
        <v>6.4</v>
      </c>
      <c r="F389">
        <v>187</v>
      </c>
      <c r="H389">
        <v>0.55833333299999999</v>
      </c>
    </row>
    <row r="390" spans="1:8" x14ac:dyDescent="0.3">
      <c r="A390" s="1" t="s">
        <v>16</v>
      </c>
      <c r="B390" s="2">
        <v>42356</v>
      </c>
      <c r="D390">
        <v>6.6</v>
      </c>
      <c r="F390">
        <v>93</v>
      </c>
      <c r="H390">
        <v>0.27500000000000002</v>
      </c>
    </row>
    <row r="391" spans="1:8" x14ac:dyDescent="0.3">
      <c r="A391" s="1" t="s">
        <v>17</v>
      </c>
      <c r="B391" s="2">
        <v>42356</v>
      </c>
      <c r="D391">
        <v>6.7</v>
      </c>
      <c r="F391">
        <v>147</v>
      </c>
      <c r="H391">
        <v>1.59316759</v>
      </c>
    </row>
    <row r="392" spans="1:8" hidden="1" x14ac:dyDescent="0.3">
      <c r="A392" s="1" t="s">
        <v>17</v>
      </c>
      <c r="B392" s="2">
        <v>42361</v>
      </c>
      <c r="H392">
        <v>2.4869779990000001</v>
      </c>
    </row>
    <row r="393" spans="1:8" x14ac:dyDescent="0.3">
      <c r="A393" s="1" t="s">
        <v>15</v>
      </c>
      <c r="B393" s="2">
        <v>42364</v>
      </c>
      <c r="D393">
        <v>10.6</v>
      </c>
      <c r="F393">
        <v>370</v>
      </c>
    </row>
    <row r="394" spans="1:8" x14ac:dyDescent="0.3">
      <c r="A394" s="1" t="s">
        <v>16</v>
      </c>
      <c r="B394" s="2">
        <v>42364</v>
      </c>
      <c r="D394">
        <v>11</v>
      </c>
      <c r="F394">
        <v>230</v>
      </c>
    </row>
    <row r="395" spans="1:8" x14ac:dyDescent="0.3">
      <c r="A395" s="1" t="s">
        <v>17</v>
      </c>
      <c r="B395" s="2">
        <v>42364</v>
      </c>
      <c r="D395">
        <v>10.4</v>
      </c>
      <c r="F395">
        <v>320</v>
      </c>
    </row>
    <row r="396" spans="1:8" hidden="1" x14ac:dyDescent="0.3">
      <c r="A396" s="1" t="s">
        <v>15</v>
      </c>
      <c r="B396" s="2">
        <v>42367</v>
      </c>
      <c r="H396">
        <v>4.4083333329999999</v>
      </c>
    </row>
    <row r="397" spans="1:8" hidden="1" x14ac:dyDescent="0.3">
      <c r="A397" s="1" t="s">
        <v>16</v>
      </c>
      <c r="B397" s="2">
        <v>42367</v>
      </c>
      <c r="H397">
        <v>3.5307692309999998</v>
      </c>
    </row>
    <row r="398" spans="1:8" hidden="1" x14ac:dyDescent="0.3">
      <c r="A398" s="1" t="s">
        <v>17</v>
      </c>
      <c r="B398" s="2">
        <v>42367</v>
      </c>
      <c r="H398">
        <v>3.625157615</v>
      </c>
    </row>
    <row r="399" spans="1:8" x14ac:dyDescent="0.3">
      <c r="A399" s="1" t="s">
        <v>15</v>
      </c>
      <c r="B399" s="2">
        <v>42373</v>
      </c>
      <c r="D399">
        <v>12.5</v>
      </c>
      <c r="F399">
        <v>540</v>
      </c>
      <c r="H399">
        <v>6.7750000000000004</v>
      </c>
    </row>
    <row r="400" spans="1:8" x14ac:dyDescent="0.3">
      <c r="A400" s="1" t="s">
        <v>16</v>
      </c>
      <c r="B400" s="2">
        <v>42373</v>
      </c>
      <c r="D400">
        <v>12.6</v>
      </c>
      <c r="F400">
        <v>400</v>
      </c>
      <c r="H400">
        <v>6.3416666670000001</v>
      </c>
    </row>
    <row r="401" spans="1:23" x14ac:dyDescent="0.3">
      <c r="A401" s="1" t="s">
        <v>17</v>
      </c>
      <c r="B401" s="2">
        <v>42373</v>
      </c>
      <c r="D401">
        <v>12.2</v>
      </c>
      <c r="F401">
        <v>490</v>
      </c>
      <c r="H401">
        <v>4.6262351710000003</v>
      </c>
    </row>
    <row r="402" spans="1:23" x14ac:dyDescent="0.3">
      <c r="A402" s="1" t="s">
        <v>15</v>
      </c>
      <c r="B402" s="2">
        <v>42380</v>
      </c>
      <c r="D402">
        <v>14</v>
      </c>
      <c r="F402">
        <v>700</v>
      </c>
      <c r="L402">
        <v>210.74622399999998</v>
      </c>
      <c r="O402">
        <v>342.12877600000002</v>
      </c>
      <c r="Q402">
        <v>552.875</v>
      </c>
      <c r="S402">
        <v>1107.5</v>
      </c>
      <c r="U402">
        <v>212.5</v>
      </c>
      <c r="W402">
        <v>871.37999999999988</v>
      </c>
    </row>
    <row r="403" spans="1:23" x14ac:dyDescent="0.3">
      <c r="A403" s="1" t="s">
        <v>16</v>
      </c>
      <c r="B403" s="2">
        <v>42380</v>
      </c>
      <c r="D403">
        <v>14</v>
      </c>
      <c r="F403">
        <v>530</v>
      </c>
      <c r="L403">
        <v>213.43772479999998</v>
      </c>
      <c r="O403">
        <v>245.76227520000003</v>
      </c>
      <c r="Q403">
        <v>459.2</v>
      </c>
      <c r="S403">
        <v>1622.5</v>
      </c>
      <c r="U403">
        <v>250</v>
      </c>
      <c r="W403">
        <v>908.91000000000008</v>
      </c>
    </row>
    <row r="404" spans="1:23" x14ac:dyDescent="0.3">
      <c r="A404" s="1" t="s">
        <v>17</v>
      </c>
      <c r="B404" s="2">
        <v>42380</v>
      </c>
      <c r="D404">
        <v>13.5</v>
      </c>
      <c r="F404">
        <v>650</v>
      </c>
      <c r="H404">
        <v>5.889827779</v>
      </c>
      <c r="L404">
        <v>232.11143959999998</v>
      </c>
      <c r="O404">
        <v>300.38856040000002</v>
      </c>
      <c r="Q404">
        <v>532.5</v>
      </c>
      <c r="S404">
        <v>1137.5</v>
      </c>
      <c r="U404">
        <v>245</v>
      </c>
      <c r="W404">
        <v>580.58000000000004</v>
      </c>
    </row>
    <row r="405" spans="1:23" x14ac:dyDescent="0.3">
      <c r="A405" s="1" t="s">
        <v>15</v>
      </c>
      <c r="B405" s="2">
        <v>42387</v>
      </c>
      <c r="D405">
        <v>15.4</v>
      </c>
      <c r="F405">
        <v>730</v>
      </c>
    </row>
    <row r="406" spans="1:23" x14ac:dyDescent="0.3">
      <c r="A406" s="1" t="s">
        <v>16</v>
      </c>
      <c r="B406" s="2">
        <v>42387</v>
      </c>
      <c r="D406">
        <v>15.2</v>
      </c>
      <c r="F406">
        <v>590</v>
      </c>
    </row>
    <row r="407" spans="1:23" x14ac:dyDescent="0.3">
      <c r="A407" s="1" t="s">
        <v>17</v>
      </c>
      <c r="B407" s="2">
        <v>42387</v>
      </c>
      <c r="D407">
        <v>14.9</v>
      </c>
      <c r="F407">
        <v>690</v>
      </c>
      <c r="H407">
        <v>5.7220964289999996</v>
      </c>
    </row>
    <row r="408" spans="1:23" x14ac:dyDescent="0.3">
      <c r="A408" s="1" t="s">
        <v>15</v>
      </c>
      <c r="B408" s="2">
        <v>42394</v>
      </c>
      <c r="D408">
        <v>16.899999999999999</v>
      </c>
      <c r="F408">
        <v>760</v>
      </c>
    </row>
    <row r="409" spans="1:23" x14ac:dyDescent="0.3">
      <c r="A409" s="1" t="s">
        <v>16</v>
      </c>
      <c r="B409" s="2">
        <v>42394</v>
      </c>
      <c r="D409">
        <v>16.5</v>
      </c>
      <c r="F409">
        <v>630</v>
      </c>
    </row>
    <row r="410" spans="1:23" x14ac:dyDescent="0.3">
      <c r="A410" s="1" t="s">
        <v>17</v>
      </c>
      <c r="B410" s="2">
        <v>42394</v>
      </c>
      <c r="D410">
        <v>16.3</v>
      </c>
      <c r="F410">
        <v>740</v>
      </c>
      <c r="H410">
        <v>5.4569837799999998</v>
      </c>
    </row>
    <row r="411" spans="1:23" x14ac:dyDescent="0.3">
      <c r="A411" s="1" t="s">
        <v>15</v>
      </c>
      <c r="B411" s="2">
        <v>42401</v>
      </c>
      <c r="D411">
        <v>18.399999999999999</v>
      </c>
      <c r="F411">
        <v>780</v>
      </c>
    </row>
    <row r="412" spans="1:23" x14ac:dyDescent="0.3">
      <c r="A412" s="1" t="s">
        <v>16</v>
      </c>
      <c r="B412" s="2">
        <v>42401</v>
      </c>
      <c r="D412">
        <v>17.8</v>
      </c>
      <c r="F412">
        <v>640</v>
      </c>
    </row>
    <row r="413" spans="1:23" x14ac:dyDescent="0.3">
      <c r="A413" s="1" t="s">
        <v>17</v>
      </c>
      <c r="B413" s="2">
        <v>42401</v>
      </c>
      <c r="D413">
        <v>17.7</v>
      </c>
      <c r="F413">
        <v>760</v>
      </c>
    </row>
    <row r="414" spans="1:23" hidden="1" x14ac:dyDescent="0.3">
      <c r="A414" s="1" t="s">
        <v>15</v>
      </c>
      <c r="B414" s="2">
        <v>42404</v>
      </c>
      <c r="H414">
        <v>6.5583333330000002</v>
      </c>
    </row>
    <row r="415" spans="1:23" hidden="1" x14ac:dyDescent="0.3">
      <c r="A415" s="1" t="s">
        <v>16</v>
      </c>
      <c r="B415" s="2">
        <v>42404</v>
      </c>
      <c r="H415">
        <v>7.5416666670000003</v>
      </c>
    </row>
    <row r="416" spans="1:23" hidden="1" x14ac:dyDescent="0.3">
      <c r="A416" s="1" t="s">
        <v>17</v>
      </c>
      <c r="B416" s="2">
        <v>42404</v>
      </c>
      <c r="H416">
        <v>5.1783185400000002</v>
      </c>
    </row>
    <row r="417" spans="1:23" x14ac:dyDescent="0.3">
      <c r="A417" s="1" t="s">
        <v>15</v>
      </c>
      <c r="B417" s="2">
        <v>42408</v>
      </c>
      <c r="D417">
        <v>19.899999999999999</v>
      </c>
      <c r="F417">
        <v>810</v>
      </c>
    </row>
    <row r="418" spans="1:23" x14ac:dyDescent="0.3">
      <c r="A418" s="1" t="s">
        <v>16</v>
      </c>
      <c r="B418" s="2">
        <v>42408</v>
      </c>
      <c r="D418">
        <v>19.100000000000001</v>
      </c>
      <c r="F418">
        <v>655</v>
      </c>
    </row>
    <row r="419" spans="1:23" x14ac:dyDescent="0.3">
      <c r="A419" s="1" t="s">
        <v>17</v>
      </c>
      <c r="B419" s="2">
        <v>42408</v>
      </c>
      <c r="D419">
        <v>19.100000000000001</v>
      </c>
      <c r="F419">
        <v>780</v>
      </c>
    </row>
    <row r="420" spans="1:23" hidden="1" x14ac:dyDescent="0.3">
      <c r="A420" s="1" t="s">
        <v>15</v>
      </c>
      <c r="B420" s="2">
        <v>42412</v>
      </c>
      <c r="H420">
        <v>5.9749999999999996</v>
      </c>
    </row>
    <row r="421" spans="1:23" hidden="1" x14ac:dyDescent="0.3">
      <c r="A421" s="1" t="s">
        <v>16</v>
      </c>
      <c r="B421" s="2">
        <v>42412</v>
      </c>
      <c r="H421">
        <v>6.24</v>
      </c>
    </row>
    <row r="422" spans="1:23" hidden="1" x14ac:dyDescent="0.3">
      <c r="A422" s="1" t="s">
        <v>17</v>
      </c>
      <c r="B422" s="2">
        <v>42412</v>
      </c>
      <c r="H422">
        <v>4.9467936149999998</v>
      </c>
    </row>
    <row r="423" spans="1:23" x14ac:dyDescent="0.3">
      <c r="A423" s="1" t="s">
        <v>15</v>
      </c>
      <c r="B423" s="2">
        <v>42415</v>
      </c>
      <c r="D423">
        <v>21.3</v>
      </c>
      <c r="F423">
        <v>812</v>
      </c>
    </row>
    <row r="424" spans="1:23" x14ac:dyDescent="0.3">
      <c r="A424" s="1" t="s">
        <v>16</v>
      </c>
      <c r="B424" s="2">
        <v>42415</v>
      </c>
      <c r="D424">
        <v>20.3</v>
      </c>
      <c r="F424">
        <v>657</v>
      </c>
    </row>
    <row r="425" spans="1:23" x14ac:dyDescent="0.3">
      <c r="A425" s="1" t="s">
        <v>17</v>
      </c>
      <c r="B425" s="2">
        <v>42415</v>
      </c>
      <c r="D425">
        <v>20</v>
      </c>
      <c r="F425">
        <v>782</v>
      </c>
    </row>
    <row r="426" spans="1:23" x14ac:dyDescent="0.3">
      <c r="A426" s="1" t="s">
        <v>15</v>
      </c>
      <c r="B426" s="2">
        <v>42423</v>
      </c>
      <c r="D426">
        <v>23</v>
      </c>
      <c r="F426">
        <v>815</v>
      </c>
      <c r="K426">
        <v>4.3974978260000006E-2</v>
      </c>
      <c r="L426">
        <v>173.17437480000001</v>
      </c>
      <c r="N426">
        <v>1.424441433E-2</v>
      </c>
      <c r="O426">
        <v>505.98762520000002</v>
      </c>
      <c r="Q426">
        <v>679.16200000000003</v>
      </c>
      <c r="S426">
        <v>1105</v>
      </c>
      <c r="U426">
        <v>231.25</v>
      </c>
      <c r="V426">
        <v>1.819666667E-2</v>
      </c>
      <c r="W426">
        <v>903.83999999999992</v>
      </c>
    </row>
    <row r="427" spans="1:23" x14ac:dyDescent="0.3">
      <c r="A427" s="1" t="s">
        <v>16</v>
      </c>
      <c r="B427" s="2">
        <v>42423</v>
      </c>
      <c r="D427">
        <v>21.8</v>
      </c>
      <c r="F427">
        <v>659</v>
      </c>
      <c r="K427">
        <v>4.4176596829999998E-2</v>
      </c>
      <c r="L427">
        <v>182.52244479999999</v>
      </c>
      <c r="N427">
        <v>1.296846873E-2</v>
      </c>
      <c r="O427">
        <v>545.1645552</v>
      </c>
      <c r="Q427">
        <v>727.68700000000001</v>
      </c>
      <c r="S427">
        <v>931.25</v>
      </c>
      <c r="U427">
        <v>290</v>
      </c>
      <c r="V427">
        <v>1.6086666669999999E-2</v>
      </c>
      <c r="W427">
        <v>977.08500000000004</v>
      </c>
    </row>
    <row r="428" spans="1:23" x14ac:dyDescent="0.3">
      <c r="A428" s="1" t="s">
        <v>17</v>
      </c>
      <c r="B428" s="2">
        <v>42423</v>
      </c>
      <c r="D428">
        <v>22</v>
      </c>
      <c r="F428">
        <v>785</v>
      </c>
      <c r="H428">
        <v>4.5557150210000001</v>
      </c>
      <c r="K428">
        <v>4.4399370569999999E-2</v>
      </c>
      <c r="L428">
        <v>179.5355673</v>
      </c>
      <c r="N428">
        <v>1.2566707989999999E-2</v>
      </c>
      <c r="O428">
        <v>546.33943269999997</v>
      </c>
      <c r="Q428">
        <v>725.875</v>
      </c>
      <c r="S428">
        <v>995</v>
      </c>
      <c r="U428">
        <v>246.25</v>
      </c>
      <c r="V428">
        <v>1.9453333329999999E-2</v>
      </c>
      <c r="W428">
        <v>915.9</v>
      </c>
    </row>
    <row r="429" spans="1:23" hidden="1" x14ac:dyDescent="0.3">
      <c r="A429" s="1" t="s">
        <v>15</v>
      </c>
      <c r="B429" s="2">
        <v>42426</v>
      </c>
    </row>
    <row r="430" spans="1:23" hidden="1" x14ac:dyDescent="0.3">
      <c r="A430" s="1" t="s">
        <v>16</v>
      </c>
      <c r="B430" s="2">
        <v>42426</v>
      </c>
    </row>
    <row r="431" spans="1:23" hidden="1" x14ac:dyDescent="0.3">
      <c r="A431" s="1" t="s">
        <v>17</v>
      </c>
      <c r="B431" s="2">
        <v>42426</v>
      </c>
    </row>
    <row r="432" spans="1:23" hidden="1" x14ac:dyDescent="0.3">
      <c r="A432" s="1" t="s">
        <v>17</v>
      </c>
      <c r="B432" s="2">
        <v>42432</v>
      </c>
      <c r="H432">
        <v>0.60347601699999998</v>
      </c>
    </row>
    <row r="433" spans="1:8" x14ac:dyDescent="0.3">
      <c r="A433" s="1" t="s">
        <v>15</v>
      </c>
      <c r="B433" s="2">
        <v>42435</v>
      </c>
      <c r="D433">
        <v>3.7</v>
      </c>
      <c r="F433">
        <v>92</v>
      </c>
    </row>
    <row r="434" spans="1:8" x14ac:dyDescent="0.3">
      <c r="A434" s="1" t="s">
        <v>16</v>
      </c>
      <c r="B434" s="2">
        <v>42435</v>
      </c>
      <c r="D434">
        <v>3.7</v>
      </c>
      <c r="F434">
        <v>60</v>
      </c>
    </row>
    <row r="435" spans="1:8" x14ac:dyDescent="0.3">
      <c r="A435" s="1" t="s">
        <v>17</v>
      </c>
      <c r="B435" s="2">
        <v>42435</v>
      </c>
      <c r="D435">
        <v>3.8</v>
      </c>
      <c r="F435">
        <v>65</v>
      </c>
    </row>
    <row r="436" spans="1:8" hidden="1" x14ac:dyDescent="0.3">
      <c r="A436" s="1" t="s">
        <v>17</v>
      </c>
      <c r="B436" s="2">
        <v>42439</v>
      </c>
      <c r="H436">
        <v>1.4167148970000001</v>
      </c>
    </row>
    <row r="437" spans="1:8" x14ac:dyDescent="0.3">
      <c r="A437" s="1" t="s">
        <v>15</v>
      </c>
      <c r="B437" s="2">
        <v>42443</v>
      </c>
      <c r="D437">
        <v>7</v>
      </c>
      <c r="F437">
        <v>173</v>
      </c>
    </row>
    <row r="438" spans="1:8" x14ac:dyDescent="0.3">
      <c r="A438" s="1" t="s">
        <v>16</v>
      </c>
      <c r="B438" s="2">
        <v>42443</v>
      </c>
      <c r="D438">
        <v>6.9</v>
      </c>
      <c r="F438">
        <v>113.5</v>
      </c>
    </row>
    <row r="439" spans="1:8" x14ac:dyDescent="0.3">
      <c r="A439" s="1" t="s">
        <v>17</v>
      </c>
      <c r="B439" s="2">
        <v>42443</v>
      </c>
      <c r="D439">
        <v>7.2</v>
      </c>
      <c r="F439">
        <v>123</v>
      </c>
    </row>
    <row r="440" spans="1:8" hidden="1" x14ac:dyDescent="0.3">
      <c r="A440" s="1" t="s">
        <v>17</v>
      </c>
      <c r="B440" s="2">
        <v>42446</v>
      </c>
      <c r="H440">
        <v>1.941252328</v>
      </c>
    </row>
    <row r="441" spans="1:8" x14ac:dyDescent="0.3">
      <c r="A441" s="1" t="s">
        <v>15</v>
      </c>
      <c r="B441" s="2">
        <v>42452</v>
      </c>
      <c r="D441">
        <v>9.6999999999999993</v>
      </c>
      <c r="F441">
        <v>375.5</v>
      </c>
    </row>
    <row r="442" spans="1:8" x14ac:dyDescent="0.3">
      <c r="A442" s="1" t="s">
        <v>16</v>
      </c>
      <c r="B442" s="2">
        <v>42452</v>
      </c>
      <c r="D442">
        <v>9.1999999999999993</v>
      </c>
      <c r="F442">
        <v>274.5</v>
      </c>
    </row>
    <row r="443" spans="1:8" x14ac:dyDescent="0.3">
      <c r="A443" s="1" t="s">
        <v>17</v>
      </c>
      <c r="B443" s="2">
        <v>42452</v>
      </c>
      <c r="D443">
        <v>9.6999999999999993</v>
      </c>
      <c r="F443">
        <v>331.5</v>
      </c>
    </row>
    <row r="444" spans="1:8" hidden="1" x14ac:dyDescent="0.3">
      <c r="A444" s="1" t="s">
        <v>17</v>
      </c>
      <c r="B444" s="2">
        <v>42453</v>
      </c>
      <c r="H444">
        <v>2.864470474</v>
      </c>
    </row>
    <row r="445" spans="1:8" hidden="1" x14ac:dyDescent="0.3">
      <c r="A445" s="1" t="s">
        <v>15</v>
      </c>
      <c r="B445" s="2">
        <v>42459</v>
      </c>
      <c r="H445">
        <v>5.9166666670000003</v>
      </c>
    </row>
    <row r="446" spans="1:8" hidden="1" x14ac:dyDescent="0.3">
      <c r="A446" s="1" t="s">
        <v>16</v>
      </c>
      <c r="B446" s="2">
        <v>42459</v>
      </c>
      <c r="H446">
        <v>5.5416666670000003</v>
      </c>
    </row>
    <row r="447" spans="1:8" hidden="1" x14ac:dyDescent="0.3">
      <c r="A447" s="1" t="s">
        <v>17</v>
      </c>
      <c r="B447" s="2">
        <v>42459</v>
      </c>
      <c r="H447">
        <v>3.359910916</v>
      </c>
    </row>
    <row r="448" spans="1:8" x14ac:dyDescent="0.3">
      <c r="A448" s="1" t="s">
        <v>15</v>
      </c>
      <c r="B448" s="2">
        <v>42460</v>
      </c>
      <c r="D448">
        <v>12.6</v>
      </c>
      <c r="F448">
        <v>566.5</v>
      </c>
    </row>
    <row r="449" spans="1:23" x14ac:dyDescent="0.3">
      <c r="A449" s="1" t="s">
        <v>16</v>
      </c>
      <c r="B449" s="2">
        <v>42460</v>
      </c>
      <c r="D449">
        <v>12.5</v>
      </c>
      <c r="F449">
        <v>413.5</v>
      </c>
    </row>
    <row r="450" spans="1:23" x14ac:dyDescent="0.3">
      <c r="A450" s="1" t="s">
        <v>17</v>
      </c>
      <c r="B450" s="2">
        <v>42460</v>
      </c>
      <c r="D450">
        <v>12.4444</v>
      </c>
      <c r="F450">
        <v>487.22199999999998</v>
      </c>
    </row>
    <row r="451" spans="1:23" hidden="1" x14ac:dyDescent="0.3">
      <c r="A451" s="1" t="s">
        <v>15</v>
      </c>
      <c r="B451" s="2">
        <v>42465</v>
      </c>
      <c r="K451">
        <v>5.1847334289999998E-2</v>
      </c>
      <c r="L451">
        <v>165.48446519999999</v>
      </c>
      <c r="N451">
        <v>1.4721717069999999E-2</v>
      </c>
      <c r="O451">
        <v>217.74753479999998</v>
      </c>
      <c r="Q451">
        <v>383.23200000000003</v>
      </c>
      <c r="S451">
        <v>867.5</v>
      </c>
      <c r="U451">
        <v>220</v>
      </c>
      <c r="W451">
        <v>885.62999999999988</v>
      </c>
    </row>
    <row r="452" spans="1:23" hidden="1" x14ac:dyDescent="0.3">
      <c r="A452" s="1" t="s">
        <v>16</v>
      </c>
      <c r="B452" s="2">
        <v>42465</v>
      </c>
      <c r="K452">
        <v>5.5908448789999995E-2</v>
      </c>
      <c r="L452">
        <v>125.41573550000001</v>
      </c>
      <c r="N452">
        <v>1.716760292E-2</v>
      </c>
      <c r="O452">
        <v>101.78426449999999</v>
      </c>
      <c r="Q452">
        <v>227.2</v>
      </c>
      <c r="S452">
        <v>1152.5</v>
      </c>
      <c r="U452">
        <v>220</v>
      </c>
      <c r="W452">
        <v>868.47</v>
      </c>
    </row>
    <row r="453" spans="1:23" hidden="1" x14ac:dyDescent="0.3">
      <c r="A453" s="1" t="s">
        <v>17</v>
      </c>
      <c r="B453" s="2">
        <v>42465</v>
      </c>
      <c r="H453">
        <v>3.877784476</v>
      </c>
      <c r="K453">
        <v>5.0572760010000002E-2</v>
      </c>
      <c r="L453">
        <v>152.8190926</v>
      </c>
      <c r="N453">
        <v>1.6806740189999999E-2</v>
      </c>
      <c r="O453">
        <v>162.98090740000001</v>
      </c>
      <c r="Q453">
        <v>315.8</v>
      </c>
      <c r="S453">
        <v>957.5</v>
      </c>
      <c r="U453">
        <v>247.5</v>
      </c>
      <c r="W453">
        <v>883.2299999999999</v>
      </c>
    </row>
    <row r="454" spans="1:23" x14ac:dyDescent="0.3">
      <c r="A454" s="1" t="s">
        <v>15</v>
      </c>
      <c r="B454" s="2">
        <v>42467</v>
      </c>
      <c r="D454">
        <v>14</v>
      </c>
      <c r="F454">
        <v>624</v>
      </c>
    </row>
    <row r="455" spans="1:23" x14ac:dyDescent="0.3">
      <c r="A455" s="1" t="s">
        <v>16</v>
      </c>
      <c r="B455" s="2">
        <v>42467</v>
      </c>
      <c r="D455">
        <v>13.5</v>
      </c>
      <c r="F455">
        <v>460</v>
      </c>
    </row>
    <row r="456" spans="1:23" x14ac:dyDescent="0.3">
      <c r="A456" s="1" t="s">
        <v>17</v>
      </c>
      <c r="B456" s="2">
        <v>42467</v>
      </c>
      <c r="D456">
        <v>13.8</v>
      </c>
      <c r="F456">
        <v>538</v>
      </c>
    </row>
    <row r="457" spans="1:23" hidden="1" x14ac:dyDescent="0.3">
      <c r="A457" s="1" t="s">
        <v>17</v>
      </c>
      <c r="B457" s="2">
        <v>42472</v>
      </c>
      <c r="H457">
        <v>3.7230781679999998</v>
      </c>
    </row>
    <row r="458" spans="1:23" x14ac:dyDescent="0.3">
      <c r="A458" s="1" t="s">
        <v>15</v>
      </c>
      <c r="B458" s="2">
        <v>42474</v>
      </c>
      <c r="D458">
        <v>15.5</v>
      </c>
      <c r="F458">
        <v>682</v>
      </c>
    </row>
    <row r="459" spans="1:23" x14ac:dyDescent="0.3">
      <c r="A459" s="1" t="s">
        <v>16</v>
      </c>
      <c r="B459" s="2">
        <v>42474</v>
      </c>
      <c r="D459">
        <v>14.4</v>
      </c>
      <c r="F459">
        <v>505</v>
      </c>
    </row>
    <row r="460" spans="1:23" x14ac:dyDescent="0.3">
      <c r="A460" s="1" t="s">
        <v>17</v>
      </c>
      <c r="B460" s="2">
        <v>42474</v>
      </c>
      <c r="D460">
        <v>15.1</v>
      </c>
      <c r="F460">
        <v>588</v>
      </c>
    </row>
    <row r="461" spans="1:23" hidden="1" x14ac:dyDescent="0.3">
      <c r="A461" s="1" t="s">
        <v>15</v>
      </c>
      <c r="B461" s="2">
        <v>42481</v>
      </c>
      <c r="H461">
        <v>4.6071428570000004</v>
      </c>
    </row>
    <row r="462" spans="1:23" hidden="1" x14ac:dyDescent="0.3">
      <c r="A462" s="1" t="s">
        <v>16</v>
      </c>
      <c r="B462" s="2">
        <v>42481</v>
      </c>
      <c r="H462">
        <v>4.5416666670000003</v>
      </c>
    </row>
    <row r="463" spans="1:23" hidden="1" x14ac:dyDescent="0.3">
      <c r="A463" s="1" t="s">
        <v>17</v>
      </c>
      <c r="B463" s="2">
        <v>42481</v>
      </c>
      <c r="H463">
        <v>3.5600173169999998</v>
      </c>
    </row>
    <row r="464" spans="1:23" x14ac:dyDescent="0.3">
      <c r="A464" s="1" t="s">
        <v>15</v>
      </c>
      <c r="B464" s="2">
        <v>42482</v>
      </c>
      <c r="D464">
        <v>17.142900000000001</v>
      </c>
      <c r="F464">
        <v>747.85699999999997</v>
      </c>
    </row>
    <row r="465" spans="1:23" x14ac:dyDescent="0.3">
      <c r="A465" s="1" t="s">
        <v>16</v>
      </c>
      <c r="B465" s="2">
        <v>42482</v>
      </c>
      <c r="D465">
        <v>15.5</v>
      </c>
      <c r="F465">
        <v>557</v>
      </c>
    </row>
    <row r="466" spans="1:23" x14ac:dyDescent="0.3">
      <c r="A466" s="1" t="s">
        <v>17</v>
      </c>
      <c r="B466" s="2">
        <v>42482</v>
      </c>
      <c r="D466">
        <v>16.555599999999998</v>
      </c>
      <c r="F466">
        <v>645.55600000000004</v>
      </c>
    </row>
    <row r="467" spans="1:23" hidden="1" x14ac:dyDescent="0.3">
      <c r="A467" s="1" t="s">
        <v>17</v>
      </c>
      <c r="B467" s="2">
        <v>42488</v>
      </c>
      <c r="H467">
        <v>3.428184678</v>
      </c>
    </row>
    <row r="468" spans="1:23" x14ac:dyDescent="0.3">
      <c r="A468" s="1" t="s">
        <v>15</v>
      </c>
      <c r="B468" s="2">
        <v>42489</v>
      </c>
      <c r="D468">
        <v>18.399999999999999</v>
      </c>
      <c r="F468">
        <v>752</v>
      </c>
    </row>
    <row r="469" spans="1:23" x14ac:dyDescent="0.3">
      <c r="A469" s="1" t="s">
        <v>16</v>
      </c>
      <c r="B469" s="2">
        <v>42489</v>
      </c>
      <c r="D469">
        <v>16.7</v>
      </c>
      <c r="F469">
        <v>564</v>
      </c>
    </row>
    <row r="470" spans="1:23" x14ac:dyDescent="0.3">
      <c r="A470" s="1" t="s">
        <v>17</v>
      </c>
      <c r="B470" s="2">
        <v>42489</v>
      </c>
      <c r="D470">
        <v>17.5</v>
      </c>
      <c r="F470">
        <v>653</v>
      </c>
    </row>
    <row r="471" spans="1:23" hidden="1" x14ac:dyDescent="0.3">
      <c r="A471" s="1" t="s">
        <v>15</v>
      </c>
      <c r="B471" s="2">
        <v>42493</v>
      </c>
      <c r="H471">
        <v>3.63</v>
      </c>
    </row>
    <row r="472" spans="1:23" hidden="1" x14ac:dyDescent="0.3">
      <c r="A472" s="1" t="s">
        <v>16</v>
      </c>
      <c r="B472" s="2">
        <v>42493</v>
      </c>
      <c r="H472">
        <v>4.0307692309999998</v>
      </c>
    </row>
    <row r="473" spans="1:23" hidden="1" x14ac:dyDescent="0.3">
      <c r="A473" s="1" t="s">
        <v>17</v>
      </c>
      <c r="B473" s="2">
        <v>42493</v>
      </c>
      <c r="H473">
        <v>3.321741254</v>
      </c>
    </row>
    <row r="474" spans="1:23" x14ac:dyDescent="0.3">
      <c r="A474" s="1" t="s">
        <v>15</v>
      </c>
      <c r="B474" s="2">
        <v>42497</v>
      </c>
      <c r="D474">
        <v>19.8</v>
      </c>
      <c r="F474">
        <v>756</v>
      </c>
    </row>
    <row r="475" spans="1:23" x14ac:dyDescent="0.3">
      <c r="A475" s="1" t="s">
        <v>16</v>
      </c>
      <c r="B475" s="2">
        <v>42497</v>
      </c>
      <c r="D475">
        <v>18.2</v>
      </c>
      <c r="F475">
        <v>573</v>
      </c>
    </row>
    <row r="476" spans="1:23" x14ac:dyDescent="0.3">
      <c r="A476" s="1" t="s">
        <v>17</v>
      </c>
      <c r="B476" s="2">
        <v>42497</v>
      </c>
      <c r="D476">
        <v>18.5</v>
      </c>
      <c r="F476">
        <v>662</v>
      </c>
    </row>
    <row r="477" spans="1:23" x14ac:dyDescent="0.3">
      <c r="A477" s="1" t="s">
        <v>15</v>
      </c>
      <c r="B477" s="2">
        <v>42504</v>
      </c>
      <c r="D477">
        <v>21</v>
      </c>
      <c r="F477">
        <v>760</v>
      </c>
      <c r="H477">
        <v>2.1888888889999998</v>
      </c>
    </row>
    <row r="478" spans="1:23" x14ac:dyDescent="0.3">
      <c r="A478" s="1" t="s">
        <v>16</v>
      </c>
      <c r="B478" s="2">
        <v>42504</v>
      </c>
      <c r="D478">
        <v>19.399999999999999</v>
      </c>
      <c r="F478">
        <v>580</v>
      </c>
      <c r="H478">
        <v>3.0444444439999998</v>
      </c>
    </row>
    <row r="479" spans="1:23" x14ac:dyDescent="0.3">
      <c r="A479" s="1" t="s">
        <v>17</v>
      </c>
      <c r="B479" s="2">
        <v>42504</v>
      </c>
      <c r="D479">
        <v>19.428599999999999</v>
      </c>
      <c r="F479">
        <v>670</v>
      </c>
    </row>
    <row r="480" spans="1:23" hidden="1" x14ac:dyDescent="0.3">
      <c r="A480" s="1" t="s">
        <v>15</v>
      </c>
      <c r="B480" s="2">
        <v>42505</v>
      </c>
      <c r="K480">
        <v>4.3372884369999996E-2</v>
      </c>
      <c r="L480">
        <v>113.90006539999999</v>
      </c>
      <c r="N480">
        <v>1.1050367550000001E-2</v>
      </c>
      <c r="O480">
        <v>193.5499346</v>
      </c>
      <c r="Q480">
        <v>307.45</v>
      </c>
      <c r="U480">
        <v>201.25</v>
      </c>
      <c r="W480">
        <v>1212.72</v>
      </c>
    </row>
    <row r="481" spans="1:23" hidden="1" x14ac:dyDescent="0.3">
      <c r="A481" s="1" t="s">
        <v>16</v>
      </c>
      <c r="B481" s="2">
        <v>42505</v>
      </c>
      <c r="K481">
        <v>4.7954265210000006E-2</v>
      </c>
      <c r="L481">
        <v>120.5540695</v>
      </c>
      <c r="N481">
        <v>1.419539995E-2</v>
      </c>
      <c r="O481">
        <v>134.02093050000002</v>
      </c>
      <c r="Q481">
        <v>254.57499999999999</v>
      </c>
      <c r="U481">
        <v>197.5</v>
      </c>
      <c r="W481">
        <v>1132.6799999999998</v>
      </c>
    </row>
    <row r="482" spans="1:23" hidden="1" x14ac:dyDescent="0.3">
      <c r="A482" s="1" t="s">
        <v>17</v>
      </c>
      <c r="B482" s="2">
        <v>42505</v>
      </c>
      <c r="K482">
        <v>4.4918209840000001E-2</v>
      </c>
      <c r="L482">
        <v>118.5225903</v>
      </c>
      <c r="N482">
        <v>1.290126686E-2</v>
      </c>
      <c r="O482">
        <v>166.65240969999999</v>
      </c>
      <c r="Q482">
        <v>285.17500000000001</v>
      </c>
      <c r="U482">
        <v>212.5</v>
      </c>
      <c r="W482">
        <v>1154.1600000000001</v>
      </c>
    </row>
    <row r="483" spans="1:23" hidden="1" x14ac:dyDescent="0.3">
      <c r="A483" s="1" t="s">
        <v>17</v>
      </c>
      <c r="B483" s="2">
        <v>42506</v>
      </c>
    </row>
    <row r="484" spans="1:23" hidden="1" x14ac:dyDescent="0.3">
      <c r="A484" s="1" t="s">
        <v>16</v>
      </c>
      <c r="B484" s="2">
        <v>42508</v>
      </c>
      <c r="V484">
        <v>2.2553333329999998E-2</v>
      </c>
    </row>
    <row r="485" spans="1:23" hidden="1" x14ac:dyDescent="0.3">
      <c r="A485" s="1" t="s">
        <v>17</v>
      </c>
      <c r="B485" s="2">
        <v>42508</v>
      </c>
      <c r="V485">
        <v>2.2300555560000001E-2</v>
      </c>
    </row>
    <row r="486" spans="1:23" hidden="1" x14ac:dyDescent="0.3">
      <c r="A486" s="1" t="s">
        <v>15</v>
      </c>
      <c r="B486" s="2">
        <v>42508</v>
      </c>
      <c r="V486">
        <v>2.3231666670000001E-2</v>
      </c>
    </row>
    <row r="487" spans="1:23" hidden="1" x14ac:dyDescent="0.3">
      <c r="A487" s="1" t="s">
        <v>17</v>
      </c>
      <c r="B487" s="2">
        <v>42514</v>
      </c>
    </row>
    <row r="488" spans="1:23" hidden="1" x14ac:dyDescent="0.3">
      <c r="A488" s="1" t="s">
        <v>17</v>
      </c>
      <c r="B488" s="2">
        <v>42536</v>
      </c>
      <c r="H488">
        <v>0.51748418200000001</v>
      </c>
    </row>
    <row r="489" spans="1:23" hidden="1" x14ac:dyDescent="0.3">
      <c r="A489" s="1" t="s">
        <v>17</v>
      </c>
      <c r="B489" s="2">
        <v>42551</v>
      </c>
      <c r="H489">
        <v>0.89355093900000004</v>
      </c>
    </row>
    <row r="490" spans="1:23" hidden="1" x14ac:dyDescent="0.3">
      <c r="A490" s="1" t="s">
        <v>15</v>
      </c>
      <c r="B490" s="2">
        <v>42562</v>
      </c>
      <c r="K490">
        <v>5.5070237729999999E-2</v>
      </c>
      <c r="L490">
        <v>50.989655850000005</v>
      </c>
      <c r="O490">
        <v>42.385344149999995</v>
      </c>
      <c r="Q490">
        <v>93.375</v>
      </c>
      <c r="U490">
        <v>210</v>
      </c>
      <c r="V490">
        <v>2.2345555560000001E-2</v>
      </c>
      <c r="W490">
        <v>983.59500000000003</v>
      </c>
    </row>
    <row r="491" spans="1:23" hidden="1" x14ac:dyDescent="0.3">
      <c r="A491" s="1" t="s">
        <v>16</v>
      </c>
      <c r="B491" s="2">
        <v>42562</v>
      </c>
      <c r="K491">
        <v>5.12719799E-2</v>
      </c>
      <c r="L491">
        <v>26.503479970000001</v>
      </c>
      <c r="O491">
        <v>16.721520030000001</v>
      </c>
      <c r="Q491">
        <v>43.225000000000001</v>
      </c>
      <c r="U491">
        <v>246.25</v>
      </c>
      <c r="V491">
        <v>2.0352222219999997E-2</v>
      </c>
      <c r="W491">
        <v>1107.1200000000001</v>
      </c>
    </row>
    <row r="492" spans="1:23" hidden="1" x14ac:dyDescent="0.3">
      <c r="A492" s="1" t="s">
        <v>17</v>
      </c>
      <c r="B492" s="2">
        <v>42562</v>
      </c>
      <c r="H492">
        <v>1.0808989849999999</v>
      </c>
      <c r="K492">
        <v>5.3622031399999999E-2</v>
      </c>
      <c r="L492">
        <v>40.363171739999999</v>
      </c>
      <c r="O492">
        <v>15.636828259999998</v>
      </c>
      <c r="Q492">
        <v>56</v>
      </c>
      <c r="U492">
        <v>181.25</v>
      </c>
      <c r="V492">
        <v>2.2328333329999998E-2</v>
      </c>
      <c r="W492">
        <v>942.28500000000008</v>
      </c>
    </row>
    <row r="493" spans="1:23" hidden="1" x14ac:dyDescent="0.3">
      <c r="A493" s="1" t="s">
        <v>15</v>
      </c>
      <c r="B493" s="2">
        <v>42563</v>
      </c>
    </row>
    <row r="494" spans="1:23" hidden="1" x14ac:dyDescent="0.3">
      <c r="A494" s="1" t="s">
        <v>16</v>
      </c>
      <c r="B494" s="2">
        <v>42563</v>
      </c>
    </row>
    <row r="495" spans="1:23" hidden="1" x14ac:dyDescent="0.3">
      <c r="A495" s="1" t="s">
        <v>17</v>
      </c>
      <c r="B495" s="2">
        <v>42563</v>
      </c>
    </row>
    <row r="496" spans="1:23" hidden="1" x14ac:dyDescent="0.3">
      <c r="A496" s="1" t="s">
        <v>17</v>
      </c>
      <c r="B496" s="2">
        <v>42565</v>
      </c>
    </row>
    <row r="497" spans="1:23" x14ac:dyDescent="0.3">
      <c r="A497" s="1" t="s">
        <v>15</v>
      </c>
      <c r="B497" s="2">
        <v>42579</v>
      </c>
      <c r="D497">
        <v>2.2999999999999998</v>
      </c>
      <c r="F497">
        <v>40</v>
      </c>
    </row>
    <row r="498" spans="1:23" x14ac:dyDescent="0.3">
      <c r="A498" s="1" t="s">
        <v>16</v>
      </c>
      <c r="B498" s="2">
        <v>42579</v>
      </c>
      <c r="D498">
        <v>2.2999999999999998</v>
      </c>
      <c r="F498">
        <v>26</v>
      </c>
    </row>
    <row r="499" spans="1:23" x14ac:dyDescent="0.3">
      <c r="A499" s="1" t="s">
        <v>17</v>
      </c>
      <c r="B499" s="2">
        <v>42579</v>
      </c>
      <c r="D499">
        <v>2.2999999999999998</v>
      </c>
      <c r="F499">
        <v>39</v>
      </c>
    </row>
    <row r="500" spans="1:23" hidden="1" x14ac:dyDescent="0.3">
      <c r="A500" s="1" t="s">
        <v>17</v>
      </c>
      <c r="B500" s="2">
        <v>42587</v>
      </c>
      <c r="H500">
        <v>0.83973120400000001</v>
      </c>
    </row>
    <row r="501" spans="1:23" x14ac:dyDescent="0.3">
      <c r="A501" s="1" t="s">
        <v>15</v>
      </c>
      <c r="B501" s="2">
        <v>42593</v>
      </c>
      <c r="D501">
        <v>4.5999999999999996</v>
      </c>
      <c r="F501">
        <v>78</v>
      </c>
    </row>
    <row r="502" spans="1:23" x14ac:dyDescent="0.3">
      <c r="A502" s="1" t="s">
        <v>16</v>
      </c>
      <c r="B502" s="2">
        <v>42593</v>
      </c>
      <c r="D502">
        <v>4.5</v>
      </c>
      <c r="F502">
        <v>52</v>
      </c>
    </row>
    <row r="503" spans="1:23" x14ac:dyDescent="0.3">
      <c r="A503" s="1" t="s">
        <v>17</v>
      </c>
      <c r="B503" s="2">
        <v>42593</v>
      </c>
      <c r="D503">
        <v>4.5</v>
      </c>
      <c r="F503">
        <v>77</v>
      </c>
    </row>
    <row r="504" spans="1:23" hidden="1" x14ac:dyDescent="0.3">
      <c r="A504" s="1" t="s">
        <v>17</v>
      </c>
      <c r="B504" s="2">
        <v>42597</v>
      </c>
      <c r="H504">
        <v>1.1072624099999999</v>
      </c>
    </row>
    <row r="505" spans="1:23" x14ac:dyDescent="0.3">
      <c r="A505" s="1" t="s">
        <v>15</v>
      </c>
      <c r="B505" s="2">
        <v>42600</v>
      </c>
      <c r="D505">
        <v>5.8</v>
      </c>
      <c r="F505">
        <v>98</v>
      </c>
    </row>
    <row r="506" spans="1:23" x14ac:dyDescent="0.3">
      <c r="A506" s="1" t="s">
        <v>16</v>
      </c>
      <c r="B506" s="2">
        <v>42600</v>
      </c>
      <c r="D506">
        <v>5.6</v>
      </c>
      <c r="F506">
        <v>64</v>
      </c>
    </row>
    <row r="507" spans="1:23" x14ac:dyDescent="0.3">
      <c r="A507" s="1" t="s">
        <v>17</v>
      </c>
      <c r="B507" s="2">
        <v>42600</v>
      </c>
      <c r="D507">
        <v>6</v>
      </c>
      <c r="F507">
        <v>96</v>
      </c>
    </row>
    <row r="508" spans="1:23" hidden="1" x14ac:dyDescent="0.3">
      <c r="A508" s="1" t="s">
        <v>15</v>
      </c>
      <c r="B508" s="2">
        <v>42604</v>
      </c>
      <c r="Q508">
        <v>14.5</v>
      </c>
      <c r="U508">
        <v>190</v>
      </c>
      <c r="W508">
        <v>789.9</v>
      </c>
    </row>
    <row r="509" spans="1:23" hidden="1" x14ac:dyDescent="0.3">
      <c r="A509" s="1" t="s">
        <v>16</v>
      </c>
      <c r="B509" s="2">
        <v>42604</v>
      </c>
      <c r="Q509">
        <v>74.25</v>
      </c>
      <c r="U509">
        <v>217.5</v>
      </c>
      <c r="W509">
        <v>994.5</v>
      </c>
    </row>
    <row r="510" spans="1:23" hidden="1" x14ac:dyDescent="0.3">
      <c r="A510" s="1" t="s">
        <v>17</v>
      </c>
      <c r="B510" s="2">
        <v>42604</v>
      </c>
      <c r="H510">
        <v>1.4787502340000001</v>
      </c>
      <c r="Q510">
        <v>73.25</v>
      </c>
      <c r="U510">
        <v>175</v>
      </c>
      <c r="W510">
        <v>906</v>
      </c>
    </row>
    <row r="511" spans="1:23" x14ac:dyDescent="0.3">
      <c r="A511" s="1" t="s">
        <v>15</v>
      </c>
      <c r="B511" s="2">
        <v>42607</v>
      </c>
      <c r="D511">
        <v>6.9</v>
      </c>
      <c r="F511">
        <v>118</v>
      </c>
    </row>
    <row r="512" spans="1:23" x14ac:dyDescent="0.3">
      <c r="A512" s="1" t="s">
        <v>16</v>
      </c>
      <c r="B512" s="2">
        <v>42607</v>
      </c>
      <c r="D512">
        <v>6.8</v>
      </c>
      <c r="F512">
        <v>77</v>
      </c>
    </row>
    <row r="513" spans="1:8" x14ac:dyDescent="0.3">
      <c r="A513" s="1" t="s">
        <v>17</v>
      </c>
      <c r="B513" s="2">
        <v>42607</v>
      </c>
      <c r="D513">
        <v>6.7</v>
      </c>
      <c r="F513">
        <v>116</v>
      </c>
    </row>
    <row r="514" spans="1:8" x14ac:dyDescent="0.3">
      <c r="A514" s="1" t="s">
        <v>15</v>
      </c>
      <c r="B514" s="2">
        <v>42613</v>
      </c>
      <c r="D514">
        <v>7.9333</v>
      </c>
      <c r="F514">
        <v>134.333</v>
      </c>
    </row>
    <row r="515" spans="1:8" x14ac:dyDescent="0.3">
      <c r="A515" s="1" t="s">
        <v>16</v>
      </c>
      <c r="B515" s="2">
        <v>42613</v>
      </c>
      <c r="D515">
        <v>7.7332999999999998</v>
      </c>
      <c r="F515">
        <v>88.4</v>
      </c>
    </row>
    <row r="516" spans="1:8" x14ac:dyDescent="0.3">
      <c r="A516" s="1" t="s">
        <v>17</v>
      </c>
      <c r="B516" s="2">
        <v>42613</v>
      </c>
      <c r="D516">
        <v>7.6666999999999996</v>
      </c>
      <c r="F516">
        <v>132.06700000000001</v>
      </c>
    </row>
    <row r="517" spans="1:8" hidden="1" x14ac:dyDescent="0.3">
      <c r="A517" s="1" t="s">
        <v>15</v>
      </c>
      <c r="B517" s="2">
        <v>42615</v>
      </c>
      <c r="H517">
        <v>1.0833333329999999</v>
      </c>
    </row>
    <row r="518" spans="1:8" hidden="1" x14ac:dyDescent="0.3">
      <c r="A518" s="1" t="s">
        <v>16</v>
      </c>
      <c r="B518" s="2">
        <v>42615</v>
      </c>
      <c r="H518">
        <v>1.233333333</v>
      </c>
    </row>
    <row r="519" spans="1:8" hidden="1" x14ac:dyDescent="0.3">
      <c r="A519" s="1" t="s">
        <v>17</v>
      </c>
      <c r="B519" s="2">
        <v>42615</v>
      </c>
      <c r="H519">
        <v>2.0907078760000002</v>
      </c>
    </row>
    <row r="520" spans="1:8" x14ac:dyDescent="0.3">
      <c r="A520" s="1" t="s">
        <v>15</v>
      </c>
      <c r="B520" s="2">
        <v>42620</v>
      </c>
      <c r="D520">
        <v>9.6667000000000005</v>
      </c>
      <c r="F520">
        <v>190.6</v>
      </c>
    </row>
    <row r="521" spans="1:8" x14ac:dyDescent="0.3">
      <c r="A521" s="1" t="s">
        <v>16</v>
      </c>
      <c r="B521" s="2">
        <v>42620</v>
      </c>
      <c r="D521">
        <v>9.6667000000000005</v>
      </c>
      <c r="F521">
        <v>130.80000000000001</v>
      </c>
    </row>
    <row r="522" spans="1:8" x14ac:dyDescent="0.3">
      <c r="A522" s="1" t="s">
        <v>17</v>
      </c>
      <c r="B522" s="2">
        <v>42620</v>
      </c>
      <c r="D522">
        <v>9.3332999999999995</v>
      </c>
      <c r="F522">
        <v>195.733</v>
      </c>
    </row>
    <row r="523" spans="1:8" hidden="1" x14ac:dyDescent="0.3">
      <c r="A523" s="1" t="s">
        <v>15</v>
      </c>
      <c r="B523" s="2">
        <v>42626</v>
      </c>
      <c r="H523">
        <v>2.4916666670000001</v>
      </c>
    </row>
    <row r="524" spans="1:8" hidden="1" x14ac:dyDescent="0.3">
      <c r="A524" s="1" t="s">
        <v>16</v>
      </c>
      <c r="B524" s="2">
        <v>42626</v>
      </c>
      <c r="H524">
        <v>2.3416666670000001</v>
      </c>
    </row>
    <row r="525" spans="1:8" hidden="1" x14ac:dyDescent="0.3">
      <c r="A525" s="1" t="s">
        <v>17</v>
      </c>
      <c r="B525" s="2">
        <v>42626</v>
      </c>
      <c r="H525">
        <v>2.673006317</v>
      </c>
    </row>
    <row r="526" spans="1:8" x14ac:dyDescent="0.3">
      <c r="A526" s="1" t="s">
        <v>15</v>
      </c>
      <c r="B526" s="2">
        <v>42627</v>
      </c>
      <c r="D526">
        <v>10.533300000000001</v>
      </c>
      <c r="F526">
        <v>240.667</v>
      </c>
    </row>
    <row r="527" spans="1:8" x14ac:dyDescent="0.3">
      <c r="A527" s="1" t="s">
        <v>16</v>
      </c>
      <c r="B527" s="2">
        <v>42627</v>
      </c>
      <c r="D527">
        <v>10.7</v>
      </c>
      <c r="F527">
        <v>162</v>
      </c>
    </row>
    <row r="528" spans="1:8" x14ac:dyDescent="0.3">
      <c r="A528" s="1" t="s">
        <v>17</v>
      </c>
      <c r="B528" s="2">
        <v>42627</v>
      </c>
      <c r="D528">
        <v>9.8000000000000007</v>
      </c>
      <c r="F528">
        <v>235.93299999999999</v>
      </c>
    </row>
    <row r="529" spans="1:23" x14ac:dyDescent="0.3">
      <c r="A529" s="1" t="s">
        <v>15</v>
      </c>
      <c r="B529" s="2">
        <v>42635</v>
      </c>
      <c r="D529">
        <v>12.6</v>
      </c>
      <c r="F529">
        <v>315</v>
      </c>
    </row>
    <row r="530" spans="1:23" x14ac:dyDescent="0.3">
      <c r="A530" s="1" t="s">
        <v>16</v>
      </c>
      <c r="B530" s="2">
        <v>42635</v>
      </c>
      <c r="D530">
        <v>11.066700000000001</v>
      </c>
      <c r="F530">
        <v>243.733</v>
      </c>
    </row>
    <row r="531" spans="1:23" x14ac:dyDescent="0.3">
      <c r="A531" s="1" t="s">
        <v>17</v>
      </c>
      <c r="B531" s="2">
        <v>42635</v>
      </c>
      <c r="D531">
        <v>11.933299999999999</v>
      </c>
      <c r="F531">
        <v>344</v>
      </c>
    </row>
    <row r="532" spans="1:23" hidden="1" x14ac:dyDescent="0.3">
      <c r="A532" s="1" t="s">
        <v>15</v>
      </c>
      <c r="B532" s="2">
        <v>42636</v>
      </c>
      <c r="H532">
        <v>3.8833333329999999</v>
      </c>
    </row>
    <row r="533" spans="1:23" hidden="1" x14ac:dyDescent="0.3">
      <c r="A533" s="1" t="s">
        <v>16</v>
      </c>
      <c r="B533" s="2">
        <v>42636</v>
      </c>
      <c r="H533">
        <v>4.3833333330000004</v>
      </c>
    </row>
    <row r="534" spans="1:23" hidden="1" x14ac:dyDescent="0.3">
      <c r="A534" s="1" t="s">
        <v>17</v>
      </c>
      <c r="B534" s="2">
        <v>42636</v>
      </c>
      <c r="H534">
        <v>3.2754946569999999</v>
      </c>
    </row>
    <row r="535" spans="1:23" hidden="1" x14ac:dyDescent="0.3">
      <c r="A535" s="1" t="s">
        <v>15</v>
      </c>
      <c r="B535" s="2">
        <v>42642</v>
      </c>
      <c r="H535">
        <v>5.1333333330000004</v>
      </c>
    </row>
    <row r="536" spans="1:23" hidden="1" x14ac:dyDescent="0.3">
      <c r="A536" s="1" t="s">
        <v>16</v>
      </c>
      <c r="B536" s="2">
        <v>42642</v>
      </c>
      <c r="H536">
        <v>6.3</v>
      </c>
    </row>
    <row r="537" spans="1:23" hidden="1" x14ac:dyDescent="0.3">
      <c r="A537" s="1" t="s">
        <v>17</v>
      </c>
      <c r="B537" s="2">
        <v>42642</v>
      </c>
      <c r="H537">
        <v>3.6599538530000002</v>
      </c>
    </row>
    <row r="538" spans="1:23" x14ac:dyDescent="0.3">
      <c r="A538" s="1" t="s">
        <v>15</v>
      </c>
      <c r="B538" s="2">
        <v>42646</v>
      </c>
      <c r="D538">
        <v>15.4</v>
      </c>
      <c r="F538">
        <v>458.7</v>
      </c>
    </row>
    <row r="539" spans="1:23" x14ac:dyDescent="0.3">
      <c r="A539" s="1" t="s">
        <v>16</v>
      </c>
      <c r="B539" s="2">
        <v>42646</v>
      </c>
      <c r="D539">
        <v>12.8</v>
      </c>
      <c r="F539">
        <v>416.1</v>
      </c>
    </row>
    <row r="540" spans="1:23" x14ac:dyDescent="0.3">
      <c r="A540" s="1" t="s">
        <v>17</v>
      </c>
      <c r="B540" s="2">
        <v>42646</v>
      </c>
      <c r="D540">
        <v>11.9</v>
      </c>
      <c r="F540">
        <v>535.4</v>
      </c>
    </row>
    <row r="541" spans="1:23" hidden="1" x14ac:dyDescent="0.3">
      <c r="A541" s="1" t="s">
        <v>15</v>
      </c>
      <c r="B541" s="2">
        <v>42648</v>
      </c>
      <c r="K541">
        <v>5.0882077790000001E-2</v>
      </c>
      <c r="L541">
        <v>139.77615780000002</v>
      </c>
      <c r="N541">
        <v>1.7517241949999998E-2</v>
      </c>
      <c r="O541">
        <v>137.18634219999998</v>
      </c>
      <c r="Q541">
        <v>276.96249999999998</v>
      </c>
      <c r="U541">
        <v>128.75</v>
      </c>
      <c r="V541">
        <v>1.8814999999999998E-2</v>
      </c>
      <c r="W541">
        <v>473.37</v>
      </c>
    </row>
    <row r="542" spans="1:23" hidden="1" x14ac:dyDescent="0.3">
      <c r="A542" s="1" t="s">
        <v>16</v>
      </c>
      <c r="B542" s="2">
        <v>42648</v>
      </c>
      <c r="K542">
        <v>5.0481810379999999E-2</v>
      </c>
      <c r="L542">
        <v>185.03593119999999</v>
      </c>
      <c r="N542">
        <v>1.8027807619999999E-2</v>
      </c>
      <c r="O542">
        <v>192.0640688</v>
      </c>
      <c r="Q542">
        <v>377.1</v>
      </c>
      <c r="U542">
        <v>187.5</v>
      </c>
      <c r="V542">
        <v>1.6719999999999999E-2</v>
      </c>
      <c r="W542">
        <v>683.745</v>
      </c>
    </row>
    <row r="543" spans="1:23" hidden="1" x14ac:dyDescent="0.3">
      <c r="A543" s="1" t="s">
        <v>17</v>
      </c>
      <c r="B543" s="2">
        <v>42648</v>
      </c>
      <c r="K543">
        <v>5.3272782139999995E-2</v>
      </c>
      <c r="L543">
        <v>161.30803929999999</v>
      </c>
      <c r="N543">
        <v>1.9902255820000003E-2</v>
      </c>
      <c r="O543">
        <v>215.45446069999997</v>
      </c>
      <c r="Q543">
        <v>376.76249999999999</v>
      </c>
      <c r="U543">
        <v>165</v>
      </c>
      <c r="V543">
        <v>1.8985000000000002E-2</v>
      </c>
      <c r="W543">
        <v>579.33000000000004</v>
      </c>
    </row>
    <row r="544" spans="1:23" hidden="1" x14ac:dyDescent="0.3">
      <c r="A544" s="1" t="s">
        <v>15</v>
      </c>
      <c r="B544" s="2">
        <v>42658</v>
      </c>
    </row>
    <row r="545" spans="1:8" hidden="1" x14ac:dyDescent="0.3">
      <c r="A545" s="1" t="s">
        <v>16</v>
      </c>
      <c r="B545" s="2">
        <v>42658</v>
      </c>
    </row>
    <row r="546" spans="1:8" hidden="1" x14ac:dyDescent="0.3">
      <c r="A546" s="1" t="s">
        <v>17</v>
      </c>
      <c r="B546" s="2">
        <v>42658</v>
      </c>
    </row>
    <row r="547" spans="1:8" hidden="1" x14ac:dyDescent="0.3">
      <c r="A547" s="1" t="s">
        <v>17</v>
      </c>
      <c r="B547" s="2">
        <v>42659</v>
      </c>
      <c r="H547">
        <v>1.039836059</v>
      </c>
    </row>
    <row r="548" spans="1:8" x14ac:dyDescent="0.3">
      <c r="A548" s="1" t="s">
        <v>15</v>
      </c>
      <c r="B548" s="2">
        <v>42665</v>
      </c>
      <c r="D548">
        <v>2.5871</v>
      </c>
      <c r="F548">
        <v>120</v>
      </c>
    </row>
    <row r="549" spans="1:8" x14ac:dyDescent="0.3">
      <c r="A549" s="1" t="s">
        <v>16</v>
      </c>
      <c r="B549" s="2">
        <v>42665</v>
      </c>
      <c r="D549">
        <v>2.8593999999999999</v>
      </c>
      <c r="F549">
        <v>80</v>
      </c>
    </row>
    <row r="550" spans="1:8" x14ac:dyDescent="0.3">
      <c r="A550" s="1" t="s">
        <v>17</v>
      </c>
      <c r="B550" s="2">
        <v>42665</v>
      </c>
      <c r="D550">
        <v>2.7231999999999998</v>
      </c>
      <c r="F550">
        <v>100</v>
      </c>
    </row>
    <row r="551" spans="1:8" hidden="1" x14ac:dyDescent="0.3">
      <c r="A551" s="1" t="s">
        <v>17</v>
      </c>
      <c r="B551" s="2">
        <v>42666</v>
      </c>
      <c r="H551">
        <v>2.1909414420000002</v>
      </c>
    </row>
    <row r="552" spans="1:8" hidden="1" x14ac:dyDescent="0.3">
      <c r="A552" s="1" t="s">
        <v>17</v>
      </c>
      <c r="B552" s="2">
        <v>42672</v>
      </c>
      <c r="H552">
        <v>3.149334004</v>
      </c>
    </row>
    <row r="553" spans="1:8" x14ac:dyDescent="0.3">
      <c r="A553" s="1" t="s">
        <v>15</v>
      </c>
      <c r="B553" s="2">
        <v>42674</v>
      </c>
      <c r="D553">
        <v>5.3761999999999999</v>
      </c>
      <c r="F553">
        <v>233</v>
      </c>
    </row>
    <row r="554" spans="1:8" x14ac:dyDescent="0.3">
      <c r="A554" s="1" t="s">
        <v>16</v>
      </c>
      <c r="B554" s="2">
        <v>42674</v>
      </c>
      <c r="D554">
        <v>5.9420999999999999</v>
      </c>
      <c r="F554">
        <v>180</v>
      </c>
    </row>
    <row r="555" spans="1:8" x14ac:dyDescent="0.3">
      <c r="A555" s="1" t="s">
        <v>17</v>
      </c>
      <c r="B555" s="2">
        <v>42674</v>
      </c>
      <c r="D555">
        <v>5.6590999999999996</v>
      </c>
      <c r="F555">
        <v>229</v>
      </c>
    </row>
    <row r="556" spans="1:8" x14ac:dyDescent="0.3">
      <c r="A556" s="1" t="s">
        <v>15</v>
      </c>
      <c r="B556" s="2">
        <v>42681</v>
      </c>
      <c r="D556">
        <v>7.7903000000000002</v>
      </c>
      <c r="F556">
        <v>336</v>
      </c>
    </row>
    <row r="557" spans="1:8" x14ac:dyDescent="0.3">
      <c r="A557" s="1" t="s">
        <v>16</v>
      </c>
      <c r="B557" s="2">
        <v>42681</v>
      </c>
      <c r="D557">
        <v>8.6103000000000005</v>
      </c>
      <c r="F557">
        <v>272</v>
      </c>
    </row>
    <row r="558" spans="1:8" x14ac:dyDescent="0.3">
      <c r="A558" s="1" t="s">
        <v>17</v>
      </c>
      <c r="B558" s="2">
        <v>42681</v>
      </c>
      <c r="D558">
        <v>8.2003000000000004</v>
      </c>
      <c r="F558">
        <v>330</v>
      </c>
      <c r="H558">
        <v>4.5441736549999998</v>
      </c>
    </row>
    <row r="559" spans="1:8" x14ac:dyDescent="0.3">
      <c r="A559" s="1" t="s">
        <v>15</v>
      </c>
      <c r="B559" s="2">
        <v>42689</v>
      </c>
      <c r="D559">
        <v>10.446199999999999</v>
      </c>
      <c r="F559">
        <v>452.33300000000003</v>
      </c>
    </row>
    <row r="560" spans="1:8" x14ac:dyDescent="0.3">
      <c r="A560" s="1" t="s">
        <v>16</v>
      </c>
      <c r="B560" s="2">
        <v>42689</v>
      </c>
      <c r="D560">
        <v>11.5458</v>
      </c>
      <c r="F560">
        <v>366.267</v>
      </c>
    </row>
    <row r="561" spans="1:8" x14ac:dyDescent="0.3">
      <c r="A561" s="1" t="s">
        <v>17</v>
      </c>
      <c r="B561" s="2">
        <v>42689</v>
      </c>
      <c r="D561">
        <v>10.996</v>
      </c>
      <c r="F561">
        <v>445.53300000000002</v>
      </c>
    </row>
    <row r="562" spans="1:8" hidden="1" x14ac:dyDescent="0.3">
      <c r="A562" s="1" t="s">
        <v>15</v>
      </c>
      <c r="B562" s="2">
        <v>42690</v>
      </c>
      <c r="H562">
        <v>4.71</v>
      </c>
    </row>
    <row r="563" spans="1:8" hidden="1" x14ac:dyDescent="0.3">
      <c r="A563" s="1" t="s">
        <v>16</v>
      </c>
      <c r="B563" s="2">
        <v>42690</v>
      </c>
      <c r="H563">
        <v>5.9</v>
      </c>
    </row>
    <row r="564" spans="1:8" hidden="1" x14ac:dyDescent="0.3">
      <c r="A564" s="1" t="s">
        <v>17</v>
      </c>
      <c r="B564" s="2">
        <v>42690</v>
      </c>
      <c r="H564">
        <v>6.0066608490000002</v>
      </c>
    </row>
    <row r="565" spans="1:8" hidden="1" x14ac:dyDescent="0.3">
      <c r="A565" s="1" t="s">
        <v>15</v>
      </c>
      <c r="B565" s="2">
        <v>42697</v>
      </c>
      <c r="H565">
        <v>5.84</v>
      </c>
    </row>
    <row r="566" spans="1:8" hidden="1" x14ac:dyDescent="0.3">
      <c r="A566" s="1" t="s">
        <v>16</v>
      </c>
      <c r="B566" s="2">
        <v>42697</v>
      </c>
      <c r="H566">
        <v>7.5949999999999998</v>
      </c>
    </row>
    <row r="567" spans="1:8" hidden="1" x14ac:dyDescent="0.3">
      <c r="A567" s="1" t="s">
        <v>17</v>
      </c>
      <c r="B567" s="2">
        <v>42697</v>
      </c>
      <c r="H567">
        <v>7.375</v>
      </c>
    </row>
    <row r="568" spans="1:8" x14ac:dyDescent="0.3">
      <c r="A568" s="1" t="s">
        <v>15</v>
      </c>
      <c r="B568" s="2">
        <v>42699</v>
      </c>
      <c r="D568">
        <v>14.5382</v>
      </c>
      <c r="F568">
        <v>646.66700000000003</v>
      </c>
    </row>
    <row r="569" spans="1:8" x14ac:dyDescent="0.3">
      <c r="A569" s="1" t="s">
        <v>16</v>
      </c>
      <c r="B569" s="2">
        <v>42699</v>
      </c>
      <c r="D569">
        <v>16.0685</v>
      </c>
      <c r="F569">
        <v>580.6</v>
      </c>
    </row>
    <row r="570" spans="1:8" x14ac:dyDescent="0.3">
      <c r="A570" s="1" t="s">
        <v>17</v>
      </c>
      <c r="B570" s="2">
        <v>42699</v>
      </c>
      <c r="D570">
        <v>15.3034</v>
      </c>
      <c r="F570">
        <v>631.4</v>
      </c>
    </row>
    <row r="571" spans="1:8" hidden="1" x14ac:dyDescent="0.3">
      <c r="A571" s="1" t="s">
        <v>15</v>
      </c>
      <c r="B571" s="2">
        <v>42704</v>
      </c>
      <c r="H571">
        <v>5.2949999999999999</v>
      </c>
    </row>
    <row r="572" spans="1:8" hidden="1" x14ac:dyDescent="0.3">
      <c r="A572" s="1" t="s">
        <v>16</v>
      </c>
      <c r="B572" s="2">
        <v>42704</v>
      </c>
      <c r="H572">
        <v>7.12</v>
      </c>
    </row>
    <row r="573" spans="1:8" hidden="1" x14ac:dyDescent="0.3">
      <c r="A573" s="1" t="s">
        <v>17</v>
      </c>
      <c r="B573" s="2">
        <v>42704</v>
      </c>
      <c r="H573">
        <v>7.3435860870000003</v>
      </c>
    </row>
    <row r="574" spans="1:8" x14ac:dyDescent="0.3">
      <c r="A574" s="1" t="s">
        <v>15</v>
      </c>
      <c r="B574" s="2">
        <v>42709</v>
      </c>
      <c r="D574">
        <v>16.014399999999998</v>
      </c>
      <c r="F574">
        <v>767.46699999999998</v>
      </c>
    </row>
    <row r="575" spans="1:8" x14ac:dyDescent="0.3">
      <c r="A575" s="1" t="s">
        <v>16</v>
      </c>
      <c r="B575" s="2">
        <v>42709</v>
      </c>
      <c r="D575">
        <v>17.700199999999999</v>
      </c>
      <c r="F575">
        <v>713</v>
      </c>
    </row>
    <row r="576" spans="1:8" x14ac:dyDescent="0.3">
      <c r="A576" s="1" t="s">
        <v>17</v>
      </c>
      <c r="B576" s="2">
        <v>42709</v>
      </c>
      <c r="D576">
        <v>16.857299999999999</v>
      </c>
      <c r="F576">
        <v>751.92899999999997</v>
      </c>
    </row>
    <row r="577" spans="1:23" hidden="1" x14ac:dyDescent="0.3">
      <c r="A577" s="1" t="s">
        <v>17</v>
      </c>
      <c r="B577" s="2">
        <v>42714</v>
      </c>
      <c r="H577">
        <v>7.2971669940000004</v>
      </c>
    </row>
    <row r="578" spans="1:23" x14ac:dyDescent="0.3">
      <c r="A578" s="1" t="s">
        <v>15</v>
      </c>
      <c r="B578" s="2">
        <v>42719</v>
      </c>
      <c r="D578">
        <v>17.7897</v>
      </c>
      <c r="F578">
        <v>885</v>
      </c>
    </row>
    <row r="579" spans="1:23" x14ac:dyDescent="0.3">
      <c r="A579" s="1" t="s">
        <v>16</v>
      </c>
      <c r="B579" s="2">
        <v>42719</v>
      </c>
      <c r="D579">
        <v>19.662299999999998</v>
      </c>
      <c r="F579">
        <v>865</v>
      </c>
    </row>
    <row r="580" spans="1:23" x14ac:dyDescent="0.3">
      <c r="A580" s="1" t="s">
        <v>17</v>
      </c>
      <c r="B580" s="2">
        <v>42719</v>
      </c>
      <c r="D580">
        <v>18.725999999999999</v>
      </c>
      <c r="F580">
        <v>837</v>
      </c>
    </row>
    <row r="581" spans="1:23" hidden="1" x14ac:dyDescent="0.3">
      <c r="A581" s="1" t="s">
        <v>15</v>
      </c>
      <c r="B581" s="2">
        <v>42720</v>
      </c>
      <c r="H581">
        <v>5.5149999999999997</v>
      </c>
    </row>
    <row r="582" spans="1:23" hidden="1" x14ac:dyDescent="0.3">
      <c r="A582" s="1" t="s">
        <v>16</v>
      </c>
      <c r="B582" s="2">
        <v>42720</v>
      </c>
      <c r="H582">
        <v>8.0299999999999994</v>
      </c>
    </row>
    <row r="583" spans="1:23" hidden="1" x14ac:dyDescent="0.3">
      <c r="A583" s="1" t="s">
        <v>17</v>
      </c>
      <c r="B583" s="2">
        <v>42720</v>
      </c>
    </row>
    <row r="584" spans="1:23" hidden="1" x14ac:dyDescent="0.3">
      <c r="A584" s="1" t="s">
        <v>17</v>
      </c>
      <c r="B584" s="2">
        <v>42723</v>
      </c>
      <c r="H584">
        <v>7.251868709</v>
      </c>
    </row>
    <row r="585" spans="1:23" x14ac:dyDescent="0.3">
      <c r="A585" s="1" t="s">
        <v>15</v>
      </c>
      <c r="B585" s="2">
        <v>42729</v>
      </c>
      <c r="D585">
        <v>19.631699999999999</v>
      </c>
      <c r="F585">
        <v>930</v>
      </c>
    </row>
    <row r="586" spans="1:23" x14ac:dyDescent="0.3">
      <c r="A586" s="1" t="s">
        <v>16</v>
      </c>
      <c r="B586" s="2">
        <v>42729</v>
      </c>
      <c r="D586">
        <v>21.6982</v>
      </c>
      <c r="F586">
        <v>897</v>
      </c>
    </row>
    <row r="587" spans="1:23" x14ac:dyDescent="0.3">
      <c r="A587" s="1" t="s">
        <v>17</v>
      </c>
      <c r="B587" s="2">
        <v>42729</v>
      </c>
      <c r="D587">
        <v>20.664899999999999</v>
      </c>
      <c r="F587">
        <v>900</v>
      </c>
    </row>
    <row r="588" spans="1:23" hidden="1" x14ac:dyDescent="0.3">
      <c r="A588" s="1" t="s">
        <v>17</v>
      </c>
      <c r="B588" s="2">
        <v>42733</v>
      </c>
      <c r="H588">
        <v>7.203627258</v>
      </c>
    </row>
    <row r="589" spans="1:23" x14ac:dyDescent="0.3">
      <c r="A589" s="1" t="s">
        <v>15</v>
      </c>
      <c r="B589" s="2">
        <v>42746</v>
      </c>
      <c r="D589">
        <v>22.511299999999999</v>
      </c>
      <c r="F589">
        <v>930</v>
      </c>
      <c r="H589">
        <v>5.61</v>
      </c>
      <c r="K589">
        <v>3.7850329590000002E-2</v>
      </c>
      <c r="L589">
        <v>251.93570629999999</v>
      </c>
      <c r="N589">
        <v>8.5604654300000006E-3</v>
      </c>
      <c r="O589">
        <v>438.92679369999996</v>
      </c>
      <c r="Q589">
        <v>690.86249999999995</v>
      </c>
      <c r="S589">
        <v>452.5</v>
      </c>
      <c r="U589">
        <v>122.5</v>
      </c>
      <c r="V589">
        <v>1.5140000000000001E-2</v>
      </c>
      <c r="W589">
        <v>904.35</v>
      </c>
    </row>
    <row r="590" spans="1:23" x14ac:dyDescent="0.3">
      <c r="A590" s="1" t="s">
        <v>16</v>
      </c>
      <c r="B590" s="2">
        <v>42746</v>
      </c>
      <c r="D590">
        <v>24.8809</v>
      </c>
      <c r="F590">
        <v>900</v>
      </c>
      <c r="H590">
        <v>6.28</v>
      </c>
      <c r="K590">
        <v>3.9362837599999999E-2</v>
      </c>
      <c r="L590">
        <v>339.02561109999999</v>
      </c>
      <c r="N590">
        <v>9.3747451799999996E-3</v>
      </c>
      <c r="O590">
        <v>515.47438890000001</v>
      </c>
      <c r="Q590">
        <v>854.5</v>
      </c>
      <c r="S590">
        <v>632.5</v>
      </c>
      <c r="U590">
        <v>228.75</v>
      </c>
      <c r="V590">
        <v>1.4990000000000002E-2</v>
      </c>
      <c r="W590">
        <v>1593</v>
      </c>
    </row>
    <row r="591" spans="1:23" x14ac:dyDescent="0.3">
      <c r="A591" s="1" t="s">
        <v>17</v>
      </c>
      <c r="B591" s="2">
        <v>42746</v>
      </c>
      <c r="D591">
        <v>23.696100000000001</v>
      </c>
      <c r="F591">
        <v>910</v>
      </c>
      <c r="H591">
        <v>7.1400199960000004</v>
      </c>
      <c r="K591">
        <v>3.8548862079999996E-2</v>
      </c>
      <c r="L591">
        <v>281.38009840000001</v>
      </c>
      <c r="N591">
        <v>9.6768775500000008E-3</v>
      </c>
      <c r="O591">
        <v>523.78240159999996</v>
      </c>
      <c r="Q591">
        <v>805.16250000000002</v>
      </c>
      <c r="S591">
        <v>652.5</v>
      </c>
      <c r="U591">
        <v>172.5</v>
      </c>
      <c r="V591">
        <v>1.788E-2</v>
      </c>
      <c r="W591">
        <v>735.52499999999998</v>
      </c>
    </row>
    <row r="592" spans="1:23" hidden="1" x14ac:dyDescent="0.3">
      <c r="A592" s="1" t="s">
        <v>15</v>
      </c>
      <c r="B592" s="2">
        <v>42761</v>
      </c>
    </row>
    <row r="593" spans="1:8" hidden="1" x14ac:dyDescent="0.3">
      <c r="A593" s="1" t="s">
        <v>16</v>
      </c>
      <c r="B593" s="2">
        <v>42761</v>
      </c>
    </row>
    <row r="594" spans="1:8" hidden="1" x14ac:dyDescent="0.3">
      <c r="A594" s="1" t="s">
        <v>17</v>
      </c>
      <c r="B594" s="2">
        <v>42761</v>
      </c>
    </row>
    <row r="595" spans="1:8" x14ac:dyDescent="0.3">
      <c r="A595" s="1" t="s">
        <v>15</v>
      </c>
      <c r="B595" s="2">
        <v>42792</v>
      </c>
      <c r="D595">
        <v>10.19</v>
      </c>
      <c r="F595">
        <v>505</v>
      </c>
    </row>
    <row r="596" spans="1:8" x14ac:dyDescent="0.3">
      <c r="A596" s="1" t="s">
        <v>16</v>
      </c>
      <c r="B596" s="2">
        <v>42792</v>
      </c>
      <c r="D596">
        <v>10.63</v>
      </c>
      <c r="F596">
        <v>495.8</v>
      </c>
    </row>
    <row r="597" spans="1:8" x14ac:dyDescent="0.3">
      <c r="A597" s="1" t="s">
        <v>17</v>
      </c>
      <c r="B597" s="2">
        <v>42792</v>
      </c>
      <c r="D597">
        <v>10.3</v>
      </c>
      <c r="F597">
        <v>514.6</v>
      </c>
    </row>
    <row r="598" spans="1:8" hidden="1" x14ac:dyDescent="0.3">
      <c r="A598" s="1" t="s">
        <v>15</v>
      </c>
      <c r="B598" s="2">
        <v>42803</v>
      </c>
      <c r="H598">
        <v>4.875</v>
      </c>
    </row>
    <row r="599" spans="1:8" hidden="1" x14ac:dyDescent="0.3">
      <c r="A599" s="1" t="s">
        <v>16</v>
      </c>
      <c r="B599" s="2">
        <v>42803</v>
      </c>
      <c r="H599">
        <v>6.1150000000000002</v>
      </c>
    </row>
    <row r="600" spans="1:8" hidden="1" x14ac:dyDescent="0.3">
      <c r="A600" s="1" t="s">
        <v>17</v>
      </c>
      <c r="B600" s="2">
        <v>42803</v>
      </c>
    </row>
    <row r="601" spans="1:8" hidden="1" x14ac:dyDescent="0.3">
      <c r="A601" s="1" t="s">
        <v>15</v>
      </c>
      <c r="B601" s="2">
        <v>42811</v>
      </c>
      <c r="H601">
        <v>5.0049999999999999</v>
      </c>
    </row>
    <row r="602" spans="1:8" hidden="1" x14ac:dyDescent="0.3">
      <c r="A602" s="1" t="s">
        <v>16</v>
      </c>
      <c r="B602" s="2">
        <v>42811</v>
      </c>
      <c r="H602">
        <v>6.13</v>
      </c>
    </row>
    <row r="603" spans="1:8" hidden="1" x14ac:dyDescent="0.3">
      <c r="A603" s="1" t="s">
        <v>17</v>
      </c>
      <c r="B603" s="2">
        <v>42811</v>
      </c>
      <c r="H603">
        <v>5.82</v>
      </c>
    </row>
    <row r="604" spans="1:8" x14ac:dyDescent="0.3">
      <c r="A604" s="1" t="s">
        <v>15</v>
      </c>
      <c r="B604" s="2">
        <v>42817</v>
      </c>
      <c r="D604">
        <v>18.399999999999999</v>
      </c>
      <c r="F604">
        <v>912.46666670000002</v>
      </c>
    </row>
    <row r="605" spans="1:8" x14ac:dyDescent="0.3">
      <c r="A605" s="1" t="s">
        <v>16</v>
      </c>
      <c r="B605" s="2">
        <v>42817</v>
      </c>
      <c r="D605">
        <v>19.2</v>
      </c>
      <c r="F605">
        <v>895.66666669999995</v>
      </c>
    </row>
    <row r="606" spans="1:8" x14ac:dyDescent="0.3">
      <c r="A606" s="1" t="s">
        <v>17</v>
      </c>
      <c r="B606" s="2">
        <v>42817</v>
      </c>
      <c r="D606">
        <v>18.600000000000001</v>
      </c>
      <c r="F606">
        <v>929.66666669999995</v>
      </c>
    </row>
    <row r="607" spans="1:8" hidden="1" x14ac:dyDescent="0.3">
      <c r="A607" s="1" t="s">
        <v>15</v>
      </c>
      <c r="B607" s="2">
        <v>42824</v>
      </c>
      <c r="H607">
        <v>4.5949999999999998</v>
      </c>
    </row>
    <row r="608" spans="1:8" hidden="1" x14ac:dyDescent="0.3">
      <c r="A608" s="1" t="s">
        <v>16</v>
      </c>
      <c r="B608" s="2">
        <v>42824</v>
      </c>
      <c r="H608">
        <v>5.41</v>
      </c>
    </row>
    <row r="609" spans="1:8" hidden="1" x14ac:dyDescent="0.3">
      <c r="A609" s="1" t="s">
        <v>17</v>
      </c>
      <c r="B609" s="2">
        <v>42824</v>
      </c>
      <c r="H609">
        <v>5.0599999999999996</v>
      </c>
    </row>
    <row r="610" spans="1:8" x14ac:dyDescent="0.3">
      <c r="A610" s="1" t="s">
        <v>15</v>
      </c>
      <c r="B610" s="2">
        <v>42825</v>
      </c>
      <c r="D610">
        <v>19.93333333</v>
      </c>
      <c r="F610">
        <v>935.33333330000005</v>
      </c>
    </row>
    <row r="611" spans="1:8" x14ac:dyDescent="0.3">
      <c r="A611" s="1" t="s">
        <v>16</v>
      </c>
      <c r="B611" s="2">
        <v>42825</v>
      </c>
      <c r="D611">
        <v>20.2</v>
      </c>
      <c r="F611">
        <v>922.9</v>
      </c>
    </row>
    <row r="612" spans="1:8" x14ac:dyDescent="0.3">
      <c r="A612" s="1" t="s">
        <v>17</v>
      </c>
      <c r="B612" s="2">
        <v>42825</v>
      </c>
      <c r="D612">
        <v>19.466666669999999</v>
      </c>
      <c r="F612">
        <v>952.4</v>
      </c>
    </row>
    <row r="613" spans="1:8" hidden="1" x14ac:dyDescent="0.3">
      <c r="A613" s="1" t="s">
        <v>15</v>
      </c>
      <c r="B613" s="2">
        <v>42832</v>
      </c>
      <c r="H613">
        <v>3.6749999999999998</v>
      </c>
    </row>
    <row r="614" spans="1:8" hidden="1" x14ac:dyDescent="0.3">
      <c r="A614" s="1" t="s">
        <v>16</v>
      </c>
      <c r="B614" s="2">
        <v>42832</v>
      </c>
      <c r="H614">
        <v>4.51</v>
      </c>
    </row>
    <row r="615" spans="1:8" hidden="1" x14ac:dyDescent="0.3">
      <c r="A615" s="1" t="s">
        <v>17</v>
      </c>
      <c r="B615" s="2">
        <v>42832</v>
      </c>
      <c r="H615">
        <v>4.4550000000000001</v>
      </c>
    </row>
    <row r="616" spans="1:8" x14ac:dyDescent="0.3">
      <c r="A616" s="1" t="s">
        <v>15</v>
      </c>
      <c r="B616" s="2">
        <v>42834</v>
      </c>
      <c r="D616">
        <v>21.466666669999999</v>
      </c>
      <c r="F616">
        <v>953.66666669999995</v>
      </c>
    </row>
    <row r="617" spans="1:8" x14ac:dyDescent="0.3">
      <c r="A617" s="1" t="s">
        <v>16</v>
      </c>
      <c r="B617" s="2">
        <v>42834</v>
      </c>
      <c r="D617">
        <v>20.93333333</v>
      </c>
      <c r="F617">
        <v>953.66666669999995</v>
      </c>
    </row>
    <row r="618" spans="1:8" x14ac:dyDescent="0.3">
      <c r="A618" s="1" t="s">
        <v>17</v>
      </c>
      <c r="B618" s="2">
        <v>42834</v>
      </c>
      <c r="D618">
        <v>19.8</v>
      </c>
      <c r="F618">
        <v>978</v>
      </c>
    </row>
    <row r="619" spans="1:8" x14ac:dyDescent="0.3">
      <c r="A619" s="1" t="s">
        <v>15</v>
      </c>
      <c r="B619" s="2">
        <v>42840</v>
      </c>
      <c r="D619">
        <v>21.733333330000001</v>
      </c>
      <c r="F619">
        <v>967.33333330000005</v>
      </c>
    </row>
    <row r="620" spans="1:8" x14ac:dyDescent="0.3">
      <c r="A620" s="1" t="s">
        <v>16</v>
      </c>
      <c r="B620" s="2">
        <v>42840</v>
      </c>
      <c r="D620">
        <v>20.733333330000001</v>
      </c>
      <c r="F620">
        <v>961.66666669999995</v>
      </c>
    </row>
    <row r="621" spans="1:8" x14ac:dyDescent="0.3">
      <c r="A621" s="1" t="s">
        <v>17</v>
      </c>
      <c r="B621" s="2">
        <v>42840</v>
      </c>
      <c r="D621">
        <v>20.93333333</v>
      </c>
      <c r="F621">
        <v>980</v>
      </c>
    </row>
    <row r="622" spans="1:8" hidden="1" x14ac:dyDescent="0.3">
      <c r="A622" s="1" t="s">
        <v>15</v>
      </c>
      <c r="B622" s="2">
        <v>42842</v>
      </c>
      <c r="H622">
        <v>2.4700000000000002</v>
      </c>
    </row>
    <row r="623" spans="1:8" hidden="1" x14ac:dyDescent="0.3">
      <c r="A623" s="1" t="s">
        <v>16</v>
      </c>
      <c r="B623" s="2">
        <v>42842</v>
      </c>
      <c r="H623">
        <v>3.335</v>
      </c>
    </row>
    <row r="624" spans="1:8" hidden="1" x14ac:dyDescent="0.3">
      <c r="A624" s="1" t="s">
        <v>17</v>
      </c>
      <c r="B624" s="2">
        <v>42842</v>
      </c>
      <c r="H624">
        <v>2.835</v>
      </c>
    </row>
    <row r="625" spans="1:23" hidden="1" x14ac:dyDescent="0.3">
      <c r="A625" s="1" t="s">
        <v>15</v>
      </c>
      <c r="B625" s="2">
        <v>42845</v>
      </c>
      <c r="K625">
        <v>3.222519226E-2</v>
      </c>
      <c r="L625">
        <v>72.729905520000003</v>
      </c>
      <c r="N625">
        <v>1.4230246639999999E-2</v>
      </c>
      <c r="O625">
        <v>186.5450945</v>
      </c>
      <c r="Q625">
        <v>259.27499999999998</v>
      </c>
      <c r="S625">
        <v>873.75</v>
      </c>
      <c r="U625">
        <v>160</v>
      </c>
      <c r="V625">
        <v>2.0942500000000003E-2</v>
      </c>
      <c r="W625">
        <v>1127.0549999999998</v>
      </c>
    </row>
    <row r="626" spans="1:23" hidden="1" x14ac:dyDescent="0.3">
      <c r="A626" s="1" t="s">
        <v>16</v>
      </c>
      <c r="B626" s="2">
        <v>42845</v>
      </c>
      <c r="K626">
        <v>3.7283535E-2</v>
      </c>
      <c r="L626">
        <v>270.38574749999998</v>
      </c>
      <c r="N626">
        <v>1.5128802779999999E-2</v>
      </c>
      <c r="O626">
        <v>224.22625250000002</v>
      </c>
      <c r="Q626">
        <v>494.61199999999997</v>
      </c>
      <c r="S626">
        <v>1245</v>
      </c>
      <c r="U626">
        <v>192.5</v>
      </c>
      <c r="V626">
        <v>1.9939999999999999E-2</v>
      </c>
      <c r="W626">
        <v>1399.155</v>
      </c>
    </row>
    <row r="627" spans="1:23" hidden="1" x14ac:dyDescent="0.3">
      <c r="A627" s="1" t="s">
        <v>17</v>
      </c>
      <c r="B627" s="2">
        <v>42845</v>
      </c>
      <c r="K627">
        <v>3.4956615449999999E-2</v>
      </c>
      <c r="L627">
        <v>121.45178820000001</v>
      </c>
      <c r="N627">
        <v>1.544317856E-2</v>
      </c>
      <c r="O627">
        <v>205.52321179999998</v>
      </c>
      <c r="Q627">
        <v>326.97500000000002</v>
      </c>
      <c r="S627">
        <v>968.75</v>
      </c>
      <c r="U627">
        <v>152.5</v>
      </c>
      <c r="V627">
        <v>2.02875E-2</v>
      </c>
      <c r="W627">
        <v>1205.97</v>
      </c>
    </row>
    <row r="628" spans="1:23" hidden="1" x14ac:dyDescent="0.3">
      <c r="A628" s="1" t="s">
        <v>17</v>
      </c>
      <c r="B628" s="2">
        <v>42846</v>
      </c>
    </row>
    <row r="629" spans="1:23" hidden="1" x14ac:dyDescent="0.3">
      <c r="A629" s="1" t="s">
        <v>15</v>
      </c>
      <c r="B629" s="2">
        <v>42866</v>
      </c>
    </row>
    <row r="630" spans="1:23" hidden="1" x14ac:dyDescent="0.3">
      <c r="A630" s="1" t="s">
        <v>16</v>
      </c>
      <c r="B630" s="2">
        <v>42866</v>
      </c>
    </row>
    <row r="631" spans="1:23" hidden="1" x14ac:dyDescent="0.3">
      <c r="A631" s="1" t="s">
        <v>17</v>
      </c>
      <c r="B631" s="2">
        <v>42866</v>
      </c>
    </row>
    <row r="632" spans="1:23" x14ac:dyDescent="0.3">
      <c r="A632" s="1" t="s">
        <v>15</v>
      </c>
      <c r="B632" s="2">
        <v>42880</v>
      </c>
      <c r="D632">
        <v>3.36</v>
      </c>
      <c r="F632">
        <v>54.1</v>
      </c>
    </row>
    <row r="633" spans="1:23" x14ac:dyDescent="0.3">
      <c r="A633" s="1" t="s">
        <v>16</v>
      </c>
      <c r="B633" s="2">
        <v>42880</v>
      </c>
      <c r="D633">
        <v>3.01</v>
      </c>
      <c r="F633">
        <v>24.3</v>
      </c>
    </row>
    <row r="634" spans="1:23" x14ac:dyDescent="0.3">
      <c r="A634" s="1" t="s">
        <v>17</v>
      </c>
      <c r="B634" s="2">
        <v>42880</v>
      </c>
      <c r="D634">
        <v>2.8</v>
      </c>
      <c r="F634">
        <v>33.9</v>
      </c>
    </row>
    <row r="635" spans="1:23" x14ac:dyDescent="0.3">
      <c r="A635" s="1" t="s">
        <v>15</v>
      </c>
      <c r="B635" s="2">
        <v>42896</v>
      </c>
      <c r="D635">
        <v>7.2</v>
      </c>
      <c r="F635">
        <v>116</v>
      </c>
    </row>
    <row r="636" spans="1:23" x14ac:dyDescent="0.3">
      <c r="A636" s="1" t="s">
        <v>16</v>
      </c>
      <c r="B636" s="2">
        <v>42896</v>
      </c>
      <c r="D636">
        <v>6.4666666670000001</v>
      </c>
      <c r="F636">
        <v>52</v>
      </c>
    </row>
    <row r="637" spans="1:23" x14ac:dyDescent="0.3">
      <c r="A637" s="1" t="s">
        <v>17</v>
      </c>
      <c r="B637" s="2">
        <v>42896</v>
      </c>
      <c r="D637">
        <v>6</v>
      </c>
      <c r="F637">
        <v>72.8</v>
      </c>
    </row>
    <row r="638" spans="1:23" x14ac:dyDescent="0.3">
      <c r="A638" s="1" t="s">
        <v>15</v>
      </c>
      <c r="B638" s="2">
        <v>42920</v>
      </c>
      <c r="D638">
        <v>8.5333333329999999</v>
      </c>
      <c r="F638">
        <v>174</v>
      </c>
    </row>
    <row r="639" spans="1:23" x14ac:dyDescent="0.3">
      <c r="A639" s="1" t="s">
        <v>16</v>
      </c>
      <c r="B639" s="2">
        <v>42920</v>
      </c>
      <c r="D639">
        <v>7.4</v>
      </c>
      <c r="F639">
        <v>83.333333330000002</v>
      </c>
    </row>
    <row r="640" spans="1:23" x14ac:dyDescent="0.3">
      <c r="A640" s="1" t="s">
        <v>17</v>
      </c>
      <c r="B640" s="2">
        <v>42920</v>
      </c>
      <c r="D640">
        <v>7.733333333</v>
      </c>
      <c r="F640">
        <v>124.33333330000001</v>
      </c>
    </row>
    <row r="641" spans="1:23" hidden="1" x14ac:dyDescent="0.3">
      <c r="A641" s="1" t="s">
        <v>15</v>
      </c>
      <c r="B641" s="2">
        <v>42926</v>
      </c>
      <c r="Q641">
        <v>157.13749999999999</v>
      </c>
      <c r="U641">
        <v>127.5</v>
      </c>
      <c r="W641">
        <v>930.21</v>
      </c>
    </row>
    <row r="642" spans="1:23" hidden="1" x14ac:dyDescent="0.3">
      <c r="A642" s="1" t="s">
        <v>16</v>
      </c>
      <c r="B642" s="2">
        <v>42926</v>
      </c>
      <c r="Q642">
        <v>67.2</v>
      </c>
      <c r="U642">
        <v>157.5</v>
      </c>
      <c r="W642">
        <v>1071.165</v>
      </c>
    </row>
    <row r="643" spans="1:23" hidden="1" x14ac:dyDescent="0.3">
      <c r="A643" s="1" t="s">
        <v>17</v>
      </c>
      <c r="B643" s="2">
        <v>42926</v>
      </c>
      <c r="Q643">
        <v>89.474999999999994</v>
      </c>
      <c r="U643">
        <v>143.75</v>
      </c>
      <c r="W643">
        <v>900</v>
      </c>
    </row>
    <row r="644" spans="1:23" hidden="1" x14ac:dyDescent="0.3">
      <c r="A644" s="1" t="s">
        <v>16</v>
      </c>
      <c r="B644" s="2">
        <v>42927</v>
      </c>
      <c r="V644">
        <v>2.41725E-2</v>
      </c>
    </row>
    <row r="645" spans="1:23" hidden="1" x14ac:dyDescent="0.3">
      <c r="A645" s="1" t="s">
        <v>17</v>
      </c>
      <c r="B645" s="2">
        <v>42927</v>
      </c>
      <c r="V645">
        <v>2.1597499999999999E-2</v>
      </c>
    </row>
    <row r="646" spans="1:23" hidden="1" x14ac:dyDescent="0.3">
      <c r="A646" s="1" t="s">
        <v>15</v>
      </c>
      <c r="B646" s="2">
        <v>42927</v>
      </c>
      <c r="V646">
        <v>1.91875E-2</v>
      </c>
    </row>
    <row r="647" spans="1:23" hidden="1" x14ac:dyDescent="0.3">
      <c r="A647" s="1" t="s">
        <v>15</v>
      </c>
      <c r="B647" s="2">
        <v>42933</v>
      </c>
    </row>
    <row r="648" spans="1:23" hidden="1" x14ac:dyDescent="0.3">
      <c r="A648" s="1" t="s">
        <v>16</v>
      </c>
      <c r="B648" s="2">
        <v>42933</v>
      </c>
    </row>
    <row r="649" spans="1:23" hidden="1" x14ac:dyDescent="0.3">
      <c r="A649" s="1" t="s">
        <v>17</v>
      </c>
      <c r="B649" s="2">
        <v>42933</v>
      </c>
    </row>
    <row r="650" spans="1:23" x14ac:dyDescent="0.3">
      <c r="A650" s="1" t="s">
        <v>15</v>
      </c>
      <c r="B650" s="2">
        <v>42957</v>
      </c>
      <c r="D650">
        <v>5.9333333330000002</v>
      </c>
      <c r="F650">
        <v>83.333333330000002</v>
      </c>
    </row>
    <row r="651" spans="1:23" x14ac:dyDescent="0.3">
      <c r="A651" s="1" t="s">
        <v>16</v>
      </c>
      <c r="B651" s="2">
        <v>42957</v>
      </c>
      <c r="D651">
        <v>6.6</v>
      </c>
      <c r="F651">
        <v>70.666666669999998</v>
      </c>
    </row>
    <row r="652" spans="1:23" x14ac:dyDescent="0.3">
      <c r="A652" s="1" t="s">
        <v>17</v>
      </c>
      <c r="B652" s="2">
        <v>42957</v>
      </c>
      <c r="D652">
        <v>6.8571428570000004</v>
      </c>
      <c r="F652">
        <v>77.857142859999996</v>
      </c>
    </row>
    <row r="653" spans="1:23" x14ac:dyDescent="0.3">
      <c r="A653" s="1" t="s">
        <v>15</v>
      </c>
      <c r="B653" s="2">
        <v>42964</v>
      </c>
      <c r="D653">
        <v>10.46666667</v>
      </c>
      <c r="F653">
        <v>104.33333330000001</v>
      </c>
    </row>
    <row r="654" spans="1:23" x14ac:dyDescent="0.3">
      <c r="A654" s="1" t="s">
        <v>16</v>
      </c>
      <c r="B654" s="2">
        <v>42964</v>
      </c>
      <c r="D654">
        <v>9.1333333329999995</v>
      </c>
      <c r="F654">
        <v>88</v>
      </c>
    </row>
    <row r="655" spans="1:23" x14ac:dyDescent="0.3">
      <c r="A655" s="1" t="s">
        <v>17</v>
      </c>
      <c r="B655" s="2">
        <v>42964</v>
      </c>
      <c r="D655">
        <v>9.8125</v>
      </c>
      <c r="F655">
        <v>90.625</v>
      </c>
    </row>
    <row r="656" spans="1:23" x14ac:dyDescent="0.3">
      <c r="A656" s="1" t="s">
        <v>15</v>
      </c>
      <c r="B656" s="2">
        <v>42984</v>
      </c>
      <c r="D656">
        <v>13.6</v>
      </c>
      <c r="F656">
        <v>184.66666670000001</v>
      </c>
    </row>
    <row r="657" spans="1:23" x14ac:dyDescent="0.3">
      <c r="A657" s="1" t="s">
        <v>16</v>
      </c>
      <c r="B657" s="2">
        <v>42984</v>
      </c>
      <c r="D657">
        <v>12.93333333</v>
      </c>
      <c r="F657">
        <v>167.2</v>
      </c>
    </row>
    <row r="658" spans="1:23" x14ac:dyDescent="0.3">
      <c r="A658" s="1" t="s">
        <v>17</v>
      </c>
      <c r="B658" s="2">
        <v>42984</v>
      </c>
      <c r="D658">
        <v>12.133333329999999</v>
      </c>
      <c r="F658">
        <v>168.66666670000001</v>
      </c>
    </row>
    <row r="659" spans="1:23" hidden="1" x14ac:dyDescent="0.3">
      <c r="A659" s="1" t="s">
        <v>15</v>
      </c>
      <c r="B659" s="2">
        <v>42985</v>
      </c>
      <c r="H659">
        <v>2.3333333330000001</v>
      </c>
    </row>
    <row r="660" spans="1:23" hidden="1" x14ac:dyDescent="0.3">
      <c r="A660" s="1" t="s">
        <v>16</v>
      </c>
      <c r="B660" s="2">
        <v>42985</v>
      </c>
      <c r="H660">
        <v>3.253333333</v>
      </c>
    </row>
    <row r="661" spans="1:23" hidden="1" x14ac:dyDescent="0.3">
      <c r="A661" s="1" t="s">
        <v>17</v>
      </c>
      <c r="B661" s="2">
        <v>42985</v>
      </c>
      <c r="H661">
        <v>3.16</v>
      </c>
    </row>
    <row r="662" spans="1:23" hidden="1" x14ac:dyDescent="0.3">
      <c r="A662" s="1" t="s">
        <v>15</v>
      </c>
      <c r="B662" s="2">
        <v>42989</v>
      </c>
      <c r="L662">
        <v>77.37855424</v>
      </c>
      <c r="O662">
        <v>81.821445759999989</v>
      </c>
      <c r="Q662">
        <v>159.19999999999999</v>
      </c>
      <c r="S662">
        <v>367.5</v>
      </c>
      <c r="U662">
        <v>102.5</v>
      </c>
      <c r="W662">
        <v>737.16000000000008</v>
      </c>
    </row>
    <row r="663" spans="1:23" hidden="1" x14ac:dyDescent="0.3">
      <c r="A663" s="1" t="s">
        <v>16</v>
      </c>
      <c r="B663" s="2">
        <v>42989</v>
      </c>
      <c r="L663">
        <v>105.4775599</v>
      </c>
      <c r="O663">
        <v>136.44744009999999</v>
      </c>
      <c r="Q663">
        <v>241.92500000000001</v>
      </c>
      <c r="S663">
        <v>905</v>
      </c>
      <c r="U663">
        <v>156.25</v>
      </c>
      <c r="W663">
        <v>859.37999999999988</v>
      </c>
    </row>
    <row r="664" spans="1:23" hidden="1" x14ac:dyDescent="0.3">
      <c r="A664" s="1" t="s">
        <v>17</v>
      </c>
      <c r="B664" s="2">
        <v>42989</v>
      </c>
      <c r="L664">
        <v>95.709400579999993</v>
      </c>
      <c r="O664">
        <v>108.9405994</v>
      </c>
      <c r="Q664">
        <v>204.65</v>
      </c>
      <c r="S664">
        <v>417.5</v>
      </c>
      <c r="U664">
        <v>121.25</v>
      </c>
      <c r="W664">
        <v>969.72</v>
      </c>
    </row>
    <row r="665" spans="1:23" x14ac:dyDescent="0.3">
      <c r="A665" s="1" t="s">
        <v>15</v>
      </c>
      <c r="B665" s="2">
        <v>42992</v>
      </c>
      <c r="D665">
        <v>14.266666669999999</v>
      </c>
      <c r="F665">
        <v>206.33333329999999</v>
      </c>
    </row>
    <row r="666" spans="1:23" x14ac:dyDescent="0.3">
      <c r="A666" s="1" t="s">
        <v>16</v>
      </c>
      <c r="B666" s="2">
        <v>42992</v>
      </c>
      <c r="D666">
        <v>15.4</v>
      </c>
      <c r="F666">
        <v>327.66666670000001</v>
      </c>
    </row>
    <row r="667" spans="1:23" x14ac:dyDescent="0.3">
      <c r="A667" s="1" t="s">
        <v>17</v>
      </c>
      <c r="B667" s="2">
        <v>42992</v>
      </c>
      <c r="D667">
        <v>14.8</v>
      </c>
      <c r="F667">
        <v>222.66666670000001</v>
      </c>
    </row>
    <row r="668" spans="1:23" x14ac:dyDescent="0.3">
      <c r="A668" s="1" t="s">
        <v>15</v>
      </c>
      <c r="B668" s="2">
        <v>42998</v>
      </c>
      <c r="D668">
        <v>16.266666669999999</v>
      </c>
      <c r="F668">
        <v>255.66666670000001</v>
      </c>
    </row>
    <row r="669" spans="1:23" x14ac:dyDescent="0.3">
      <c r="A669" s="1" t="s">
        <v>16</v>
      </c>
      <c r="B669" s="2">
        <v>42998</v>
      </c>
      <c r="D669">
        <v>18.333333329999999</v>
      </c>
      <c r="F669">
        <v>275.66666670000001</v>
      </c>
    </row>
    <row r="670" spans="1:23" x14ac:dyDescent="0.3">
      <c r="A670" s="1" t="s">
        <v>17</v>
      </c>
      <c r="B670" s="2">
        <v>42998</v>
      </c>
      <c r="D670">
        <v>18</v>
      </c>
      <c r="F670">
        <v>287.66666670000001</v>
      </c>
    </row>
    <row r="671" spans="1:23" x14ac:dyDescent="0.3">
      <c r="A671" s="1" t="s">
        <v>15</v>
      </c>
      <c r="B671" s="2">
        <v>43007</v>
      </c>
      <c r="D671">
        <v>18.733333330000001</v>
      </c>
      <c r="F671">
        <v>326.66666670000001</v>
      </c>
      <c r="H671">
        <v>3.47</v>
      </c>
    </row>
    <row r="672" spans="1:23" x14ac:dyDescent="0.3">
      <c r="A672" s="1" t="s">
        <v>16</v>
      </c>
      <c r="B672" s="2">
        <v>43007</v>
      </c>
      <c r="D672">
        <v>24.133333329999999</v>
      </c>
      <c r="F672">
        <v>383.33333329999999</v>
      </c>
      <c r="H672">
        <v>6.125</v>
      </c>
    </row>
    <row r="673" spans="1:23" x14ac:dyDescent="0.3">
      <c r="A673" s="1" t="s">
        <v>17</v>
      </c>
      <c r="B673" s="2">
        <v>43007</v>
      </c>
      <c r="D673">
        <v>22.666666670000001</v>
      </c>
      <c r="F673">
        <v>394.66666670000001</v>
      </c>
      <c r="H673">
        <v>4.9105263160000003</v>
      </c>
    </row>
    <row r="674" spans="1:23" hidden="1" x14ac:dyDescent="0.3">
      <c r="A674" s="1" t="s">
        <v>15</v>
      </c>
      <c r="B674" s="2">
        <v>43015</v>
      </c>
      <c r="Q674">
        <v>314.25</v>
      </c>
      <c r="W674">
        <v>810.55500000000006</v>
      </c>
    </row>
    <row r="675" spans="1:23" hidden="1" x14ac:dyDescent="0.3">
      <c r="A675" s="1" t="s">
        <v>16</v>
      </c>
      <c r="B675" s="2">
        <v>43015</v>
      </c>
      <c r="Q675">
        <v>483.375</v>
      </c>
      <c r="W675">
        <v>981.28500000000008</v>
      </c>
    </row>
    <row r="676" spans="1:23" hidden="1" x14ac:dyDescent="0.3">
      <c r="A676" s="1" t="s">
        <v>17</v>
      </c>
      <c r="B676" s="2">
        <v>43015</v>
      </c>
      <c r="Q676">
        <v>535.25</v>
      </c>
      <c r="W676">
        <v>832.14</v>
      </c>
    </row>
    <row r="677" spans="1:23" hidden="1" x14ac:dyDescent="0.3">
      <c r="A677" s="1" t="s">
        <v>15</v>
      </c>
      <c r="B677" s="2">
        <v>43020</v>
      </c>
      <c r="H677">
        <v>3.9133333330000002</v>
      </c>
    </row>
    <row r="678" spans="1:23" hidden="1" x14ac:dyDescent="0.3">
      <c r="A678" s="1" t="s">
        <v>16</v>
      </c>
      <c r="B678" s="2">
        <v>43020</v>
      </c>
      <c r="H678">
        <v>5.56</v>
      </c>
    </row>
    <row r="679" spans="1:23" hidden="1" x14ac:dyDescent="0.3">
      <c r="A679" s="1" t="s">
        <v>17</v>
      </c>
      <c r="B679" s="2">
        <v>43020</v>
      </c>
      <c r="H679">
        <v>4.8666666669999996</v>
      </c>
    </row>
    <row r="680" spans="1:23" hidden="1" x14ac:dyDescent="0.3">
      <c r="A680" s="1" t="s">
        <v>16</v>
      </c>
      <c r="B680" s="2">
        <v>43021</v>
      </c>
      <c r="V680">
        <v>1.5152499999999999E-2</v>
      </c>
    </row>
    <row r="681" spans="1:23" hidden="1" x14ac:dyDescent="0.3">
      <c r="A681" s="1" t="s">
        <v>17</v>
      </c>
      <c r="B681" s="2">
        <v>43021</v>
      </c>
      <c r="V681">
        <v>1.9202500000000001E-2</v>
      </c>
    </row>
    <row r="682" spans="1:23" hidden="1" x14ac:dyDescent="0.3">
      <c r="A682" s="1" t="s">
        <v>15</v>
      </c>
      <c r="B682" s="2">
        <v>43021</v>
      </c>
      <c r="V682">
        <v>2.0504999999999999E-2</v>
      </c>
    </row>
    <row r="683" spans="1:23" hidden="1" x14ac:dyDescent="0.3">
      <c r="A683" s="1" t="s">
        <v>15</v>
      </c>
      <c r="B683" s="2">
        <v>43027</v>
      </c>
    </row>
    <row r="684" spans="1:23" hidden="1" x14ac:dyDescent="0.3">
      <c r="A684" s="1" t="s">
        <v>16</v>
      </c>
      <c r="B684" s="2">
        <v>43027</v>
      </c>
    </row>
    <row r="685" spans="1:23" hidden="1" x14ac:dyDescent="0.3">
      <c r="A685" s="1" t="s">
        <v>17</v>
      </c>
      <c r="B685" s="2">
        <v>43027</v>
      </c>
    </row>
    <row r="686" spans="1:23" x14ac:dyDescent="0.3">
      <c r="A686" s="1" t="s">
        <v>15</v>
      </c>
      <c r="B686" s="2">
        <v>43041</v>
      </c>
      <c r="D686">
        <v>6.1333333330000004</v>
      </c>
      <c r="F686">
        <v>177.33333329999999</v>
      </c>
    </row>
    <row r="687" spans="1:23" x14ac:dyDescent="0.3">
      <c r="A687" s="1" t="s">
        <v>16</v>
      </c>
      <c r="B687" s="2">
        <v>43041</v>
      </c>
      <c r="D687">
        <v>8.1333333329999995</v>
      </c>
      <c r="F687">
        <v>170.33333329999999</v>
      </c>
    </row>
    <row r="688" spans="1:23" x14ac:dyDescent="0.3">
      <c r="A688" s="1" t="s">
        <v>17</v>
      </c>
      <c r="B688" s="2">
        <v>43041</v>
      </c>
      <c r="D688">
        <v>8.8000000000000007</v>
      </c>
      <c r="F688">
        <v>181.66666670000001</v>
      </c>
    </row>
    <row r="689" spans="1:8" x14ac:dyDescent="0.3">
      <c r="A689" s="1" t="s">
        <v>15</v>
      </c>
      <c r="B689" s="2">
        <v>43049</v>
      </c>
      <c r="D689">
        <v>9.6666666669999994</v>
      </c>
      <c r="F689">
        <v>329.33333329999999</v>
      </c>
    </row>
    <row r="690" spans="1:8" x14ac:dyDescent="0.3">
      <c r="A690" s="1" t="s">
        <v>16</v>
      </c>
      <c r="B690" s="2">
        <v>43049</v>
      </c>
      <c r="D690">
        <v>9.6666666669999994</v>
      </c>
      <c r="F690">
        <v>282</v>
      </c>
    </row>
    <row r="691" spans="1:8" x14ac:dyDescent="0.3">
      <c r="A691" s="1" t="s">
        <v>17</v>
      </c>
      <c r="B691" s="2">
        <v>43049</v>
      </c>
      <c r="D691">
        <v>11.266666669999999</v>
      </c>
      <c r="F691">
        <v>346</v>
      </c>
    </row>
    <row r="692" spans="1:8" hidden="1" x14ac:dyDescent="0.3">
      <c r="A692" s="1" t="s">
        <v>15</v>
      </c>
      <c r="B692" s="2">
        <v>43050</v>
      </c>
      <c r="H692">
        <v>2.2266666669999999</v>
      </c>
    </row>
    <row r="693" spans="1:8" hidden="1" x14ac:dyDescent="0.3">
      <c r="A693" s="1" t="s">
        <v>16</v>
      </c>
      <c r="B693" s="2">
        <v>43050</v>
      </c>
      <c r="H693">
        <v>4.1866666669999999</v>
      </c>
    </row>
    <row r="694" spans="1:8" hidden="1" x14ac:dyDescent="0.3">
      <c r="A694" s="1" t="s">
        <v>17</v>
      </c>
      <c r="B694" s="2">
        <v>43050</v>
      </c>
      <c r="H694">
        <v>3.76</v>
      </c>
    </row>
    <row r="695" spans="1:8" x14ac:dyDescent="0.3">
      <c r="A695" s="1" t="s">
        <v>15</v>
      </c>
      <c r="B695" s="2">
        <v>43058</v>
      </c>
      <c r="D695">
        <v>12.866666670000001</v>
      </c>
      <c r="F695">
        <v>457.33333329999999</v>
      </c>
      <c r="H695">
        <v>3.6666666669999999</v>
      </c>
    </row>
    <row r="696" spans="1:8" x14ac:dyDescent="0.3">
      <c r="A696" s="1" t="s">
        <v>16</v>
      </c>
      <c r="B696" s="2">
        <v>43058</v>
      </c>
      <c r="D696">
        <v>13.4</v>
      </c>
      <c r="F696">
        <v>469.33333329999999</v>
      </c>
      <c r="H696">
        <v>5.8133333330000001</v>
      </c>
    </row>
    <row r="697" spans="1:8" x14ac:dyDescent="0.3">
      <c r="A697" s="1" t="s">
        <v>17</v>
      </c>
      <c r="B697" s="2">
        <v>43058</v>
      </c>
      <c r="D697">
        <v>14.2</v>
      </c>
      <c r="F697">
        <v>504</v>
      </c>
      <c r="H697">
        <v>4.9000000000000004</v>
      </c>
    </row>
    <row r="698" spans="1:8" x14ac:dyDescent="0.3">
      <c r="A698" s="1" t="s">
        <v>15</v>
      </c>
      <c r="B698" s="2">
        <v>43063</v>
      </c>
      <c r="D698">
        <v>13.866666670000001</v>
      </c>
      <c r="F698">
        <v>556.66666669999995</v>
      </c>
    </row>
    <row r="699" spans="1:8" x14ac:dyDescent="0.3">
      <c r="A699" s="1" t="s">
        <v>16</v>
      </c>
      <c r="B699" s="2">
        <v>43063</v>
      </c>
      <c r="D699">
        <v>14.733333330000001</v>
      </c>
      <c r="F699">
        <v>596.8666667</v>
      </c>
    </row>
    <row r="700" spans="1:8" x14ac:dyDescent="0.3">
      <c r="A700" s="1" t="s">
        <v>17</v>
      </c>
      <c r="B700" s="2">
        <v>43063</v>
      </c>
      <c r="D700">
        <v>16.333333329999999</v>
      </c>
      <c r="F700">
        <v>637.33333330000005</v>
      </c>
    </row>
    <row r="701" spans="1:8" hidden="1" x14ac:dyDescent="0.3">
      <c r="A701" s="1" t="s">
        <v>15</v>
      </c>
      <c r="B701" s="2">
        <v>43067</v>
      </c>
      <c r="H701">
        <v>4.88</v>
      </c>
    </row>
    <row r="702" spans="1:8" hidden="1" x14ac:dyDescent="0.3">
      <c r="A702" s="1" t="s">
        <v>16</v>
      </c>
      <c r="B702" s="2">
        <v>43067</v>
      </c>
      <c r="H702">
        <v>7.6066666669999998</v>
      </c>
    </row>
    <row r="703" spans="1:8" hidden="1" x14ac:dyDescent="0.3">
      <c r="A703" s="1" t="s">
        <v>17</v>
      </c>
      <c r="B703" s="2">
        <v>43067</v>
      </c>
      <c r="H703">
        <v>7.4850000000000003</v>
      </c>
    </row>
    <row r="704" spans="1:8" x14ac:dyDescent="0.3">
      <c r="A704" s="1" t="s">
        <v>15</v>
      </c>
      <c r="B704" s="2">
        <v>43083</v>
      </c>
      <c r="D704">
        <v>27.733333330000001</v>
      </c>
      <c r="F704">
        <v>1101.333333</v>
      </c>
    </row>
    <row r="705" spans="1:23" x14ac:dyDescent="0.3">
      <c r="A705" s="1" t="s">
        <v>16</v>
      </c>
      <c r="B705" s="2">
        <v>43083</v>
      </c>
      <c r="D705">
        <v>25</v>
      </c>
      <c r="F705">
        <v>1124</v>
      </c>
    </row>
    <row r="706" spans="1:23" x14ac:dyDescent="0.3">
      <c r="A706" s="1" t="s">
        <v>17</v>
      </c>
      <c r="B706" s="2">
        <v>43083</v>
      </c>
      <c r="D706">
        <v>20.06666667</v>
      </c>
      <c r="F706">
        <v>1090.666667</v>
      </c>
    </row>
    <row r="707" spans="1:23" hidden="1" x14ac:dyDescent="0.3">
      <c r="A707" s="1" t="s">
        <v>15</v>
      </c>
      <c r="B707" s="2">
        <v>43088</v>
      </c>
      <c r="H707">
        <v>5.6</v>
      </c>
    </row>
    <row r="708" spans="1:23" hidden="1" x14ac:dyDescent="0.3">
      <c r="A708" s="1" t="s">
        <v>16</v>
      </c>
      <c r="B708" s="2">
        <v>43088</v>
      </c>
      <c r="H708">
        <v>8.4866666669999997</v>
      </c>
    </row>
    <row r="709" spans="1:23" hidden="1" x14ac:dyDescent="0.3">
      <c r="A709" s="1" t="s">
        <v>17</v>
      </c>
      <c r="B709" s="2">
        <v>43088</v>
      </c>
      <c r="H709">
        <v>6.9666666670000001</v>
      </c>
    </row>
    <row r="710" spans="1:23" hidden="1" x14ac:dyDescent="0.3">
      <c r="A710" s="1" t="s">
        <v>15</v>
      </c>
      <c r="B710" s="2">
        <v>43115</v>
      </c>
      <c r="K710">
        <v>2.8573592759999999E-2</v>
      </c>
      <c r="L710">
        <v>210.38935070000002</v>
      </c>
      <c r="N710">
        <v>7.3954676600000002E-3</v>
      </c>
      <c r="O710">
        <v>278.06064929999997</v>
      </c>
      <c r="Q710">
        <v>488.45</v>
      </c>
      <c r="U710">
        <v>41.25</v>
      </c>
      <c r="V710">
        <v>1.65375E-2</v>
      </c>
      <c r="W710">
        <v>494.59499999999997</v>
      </c>
    </row>
    <row r="711" spans="1:23" hidden="1" x14ac:dyDescent="0.3">
      <c r="A711" s="1" t="s">
        <v>16</v>
      </c>
      <c r="B711" s="2">
        <v>43115</v>
      </c>
      <c r="K711">
        <v>3.9186367799999997E-2</v>
      </c>
      <c r="L711">
        <v>167.0975177</v>
      </c>
      <c r="N711">
        <v>1.2786449339999999E-2</v>
      </c>
      <c r="O711">
        <v>216.27748230000003</v>
      </c>
      <c r="Q711">
        <v>383.375</v>
      </c>
      <c r="U711">
        <v>102.5</v>
      </c>
      <c r="V711">
        <v>1.9002499999999999E-2</v>
      </c>
      <c r="W711">
        <v>768.87</v>
      </c>
    </row>
    <row r="712" spans="1:23" hidden="1" x14ac:dyDescent="0.3">
      <c r="A712" s="1" t="s">
        <v>17</v>
      </c>
      <c r="B712" s="2">
        <v>43115</v>
      </c>
      <c r="K712">
        <v>3.5450147630000005E-2</v>
      </c>
      <c r="L712">
        <v>155.90752460000002</v>
      </c>
      <c r="N712">
        <v>1.0499502329999999E-2</v>
      </c>
      <c r="O712">
        <v>262.37997540000003</v>
      </c>
      <c r="Q712">
        <v>418.28750000000002</v>
      </c>
      <c r="U712">
        <v>138.75</v>
      </c>
      <c r="V712">
        <v>1.7362499999999999E-2</v>
      </c>
      <c r="W712">
        <v>708.81000000000006</v>
      </c>
    </row>
    <row r="713" spans="1:23" hidden="1" x14ac:dyDescent="0.3">
      <c r="A713" s="1" t="s">
        <v>15</v>
      </c>
      <c r="B713" s="2">
        <v>43116</v>
      </c>
    </row>
    <row r="714" spans="1:23" hidden="1" x14ac:dyDescent="0.3">
      <c r="A714" s="1" t="s">
        <v>16</v>
      </c>
      <c r="B714" s="2">
        <v>43116</v>
      </c>
    </row>
    <row r="715" spans="1:23" hidden="1" x14ac:dyDescent="0.3">
      <c r="A715" s="1" t="s">
        <v>17</v>
      </c>
      <c r="B715" s="2">
        <v>43116</v>
      </c>
    </row>
    <row r="716" spans="1:23" x14ac:dyDescent="0.3">
      <c r="A716" s="1" t="s">
        <v>15</v>
      </c>
      <c r="B716" s="2">
        <v>43131</v>
      </c>
      <c r="D716">
        <v>5.57</v>
      </c>
      <c r="F716">
        <v>253.2</v>
      </c>
    </row>
    <row r="717" spans="1:23" x14ac:dyDescent="0.3">
      <c r="A717" s="1" t="s">
        <v>16</v>
      </c>
      <c r="B717" s="2">
        <v>43131</v>
      </c>
      <c r="D717">
        <v>5.21</v>
      </c>
      <c r="F717">
        <v>239.7</v>
      </c>
    </row>
    <row r="718" spans="1:23" x14ac:dyDescent="0.3">
      <c r="A718" s="1" t="s">
        <v>17</v>
      </c>
      <c r="B718" s="2">
        <v>43131</v>
      </c>
      <c r="D718">
        <v>5.0199999999999996</v>
      </c>
      <c r="F718">
        <v>251.8</v>
      </c>
    </row>
    <row r="719" spans="1:23" hidden="1" x14ac:dyDescent="0.3">
      <c r="A719" s="1" t="s">
        <v>17</v>
      </c>
      <c r="B719" s="2">
        <v>43140</v>
      </c>
      <c r="H719">
        <v>6.26</v>
      </c>
    </row>
    <row r="720" spans="1:23" hidden="1" x14ac:dyDescent="0.3">
      <c r="A720" s="1" t="s">
        <v>15</v>
      </c>
      <c r="B720" s="2">
        <v>43140</v>
      </c>
      <c r="H720">
        <v>5.2066666670000004</v>
      </c>
    </row>
    <row r="721" spans="1:23" hidden="1" x14ac:dyDescent="0.3">
      <c r="A721" s="1" t="s">
        <v>16</v>
      </c>
      <c r="B721" s="2">
        <v>43140</v>
      </c>
      <c r="H721">
        <v>7.3266666669999996</v>
      </c>
    </row>
    <row r="722" spans="1:23" x14ac:dyDescent="0.3">
      <c r="A722" s="1" t="s">
        <v>15</v>
      </c>
      <c r="B722" s="2">
        <v>43143</v>
      </c>
      <c r="D722">
        <v>10.02</v>
      </c>
      <c r="F722">
        <v>455.7</v>
      </c>
    </row>
    <row r="723" spans="1:23" x14ac:dyDescent="0.3">
      <c r="A723" s="1" t="s">
        <v>16</v>
      </c>
      <c r="B723" s="2">
        <v>43143</v>
      </c>
      <c r="D723">
        <v>9.3800000000000008</v>
      </c>
      <c r="F723">
        <v>446.2</v>
      </c>
    </row>
    <row r="724" spans="1:23" x14ac:dyDescent="0.3">
      <c r="A724" s="1" t="s">
        <v>17</v>
      </c>
      <c r="B724" s="2">
        <v>43143</v>
      </c>
      <c r="D724">
        <v>9.1199999999999992</v>
      </c>
      <c r="F724">
        <v>454.7</v>
      </c>
    </row>
    <row r="725" spans="1:23" hidden="1" x14ac:dyDescent="0.3">
      <c r="A725" s="1" t="s">
        <v>17</v>
      </c>
      <c r="B725" s="2">
        <v>43145</v>
      </c>
      <c r="H725">
        <v>5.1449999999999996</v>
      </c>
    </row>
    <row r="726" spans="1:23" hidden="1" x14ac:dyDescent="0.3">
      <c r="A726" s="1" t="s">
        <v>15</v>
      </c>
      <c r="B726" s="2">
        <v>43145</v>
      </c>
      <c r="H726">
        <v>2.3684210530000001</v>
      </c>
    </row>
    <row r="727" spans="1:23" hidden="1" x14ac:dyDescent="0.3">
      <c r="A727" s="1" t="s">
        <v>16</v>
      </c>
      <c r="B727" s="2">
        <v>43145</v>
      </c>
      <c r="H727">
        <v>5.6849999999999996</v>
      </c>
    </row>
    <row r="728" spans="1:23" hidden="1" x14ac:dyDescent="0.3">
      <c r="A728" s="1" t="s">
        <v>17</v>
      </c>
      <c r="B728" s="2">
        <v>43149</v>
      </c>
      <c r="H728">
        <v>7.2733333330000001</v>
      </c>
    </row>
    <row r="729" spans="1:23" hidden="1" x14ac:dyDescent="0.3">
      <c r="A729" s="1" t="s">
        <v>15</v>
      </c>
      <c r="B729" s="2">
        <v>43149</v>
      </c>
      <c r="H729">
        <v>5.84</v>
      </c>
    </row>
    <row r="730" spans="1:23" hidden="1" x14ac:dyDescent="0.3">
      <c r="A730" s="1" t="s">
        <v>16</v>
      </c>
      <c r="B730" s="2">
        <v>43149</v>
      </c>
      <c r="H730">
        <v>8.1999999999999993</v>
      </c>
    </row>
    <row r="731" spans="1:23" hidden="1" x14ac:dyDescent="0.3">
      <c r="A731" s="1" t="s">
        <v>17</v>
      </c>
      <c r="B731" s="2">
        <v>43161</v>
      </c>
      <c r="Q731">
        <v>568.375</v>
      </c>
      <c r="U731">
        <v>103.75</v>
      </c>
      <c r="W731">
        <v>881.95499999999993</v>
      </c>
    </row>
    <row r="732" spans="1:23" hidden="1" x14ac:dyDescent="0.3">
      <c r="A732" s="1" t="s">
        <v>16</v>
      </c>
      <c r="B732" s="2">
        <v>43161</v>
      </c>
      <c r="U732">
        <v>78.75</v>
      </c>
    </row>
    <row r="733" spans="1:23" hidden="1" x14ac:dyDescent="0.3">
      <c r="A733" s="1" t="s">
        <v>15</v>
      </c>
      <c r="B733" s="2">
        <v>43161</v>
      </c>
      <c r="U733">
        <v>58.75</v>
      </c>
    </row>
    <row r="734" spans="1:23" x14ac:dyDescent="0.3">
      <c r="A734" s="1" t="s">
        <v>15</v>
      </c>
      <c r="B734" s="2">
        <v>43172</v>
      </c>
      <c r="D734">
        <v>20.8</v>
      </c>
      <c r="F734">
        <v>945.33333330000005</v>
      </c>
    </row>
    <row r="735" spans="1:23" x14ac:dyDescent="0.3">
      <c r="A735" s="1" t="s">
        <v>16</v>
      </c>
      <c r="B735" s="2">
        <v>43172</v>
      </c>
      <c r="D735">
        <v>19.466666669999999</v>
      </c>
      <c r="F735">
        <v>895</v>
      </c>
    </row>
    <row r="736" spans="1:23" x14ac:dyDescent="0.3">
      <c r="A736" s="1" t="s">
        <v>17</v>
      </c>
      <c r="B736" s="2">
        <v>43172</v>
      </c>
      <c r="D736">
        <v>18.899999999999999</v>
      </c>
      <c r="F736">
        <v>940.3</v>
      </c>
    </row>
    <row r="737" spans="1:23" hidden="1" x14ac:dyDescent="0.3">
      <c r="A737" s="1" t="s">
        <v>17</v>
      </c>
      <c r="B737" s="2">
        <v>43178</v>
      </c>
      <c r="H737">
        <v>6.22</v>
      </c>
    </row>
    <row r="738" spans="1:23" hidden="1" x14ac:dyDescent="0.3">
      <c r="A738" s="1" t="s">
        <v>15</v>
      </c>
      <c r="B738" s="2">
        <v>43178</v>
      </c>
      <c r="H738">
        <v>4.9800000000000004</v>
      </c>
    </row>
    <row r="739" spans="1:23" hidden="1" x14ac:dyDescent="0.3">
      <c r="A739" s="1" t="s">
        <v>16</v>
      </c>
      <c r="B739" s="2">
        <v>43178</v>
      </c>
      <c r="H739">
        <v>6.5</v>
      </c>
    </row>
    <row r="740" spans="1:23" hidden="1" x14ac:dyDescent="0.3">
      <c r="A740" s="1" t="s">
        <v>15</v>
      </c>
      <c r="B740" s="2">
        <v>43209</v>
      </c>
      <c r="K740">
        <v>3.5702015689999998E-2</v>
      </c>
      <c r="N740">
        <v>1.6154347710000003E-2</v>
      </c>
      <c r="Q740">
        <v>206.75</v>
      </c>
      <c r="S740">
        <v>343.75</v>
      </c>
      <c r="U740">
        <v>35</v>
      </c>
      <c r="V740">
        <v>1.9695000000000001E-2</v>
      </c>
      <c r="W740">
        <v>560.18999999999994</v>
      </c>
    </row>
    <row r="741" spans="1:23" hidden="1" x14ac:dyDescent="0.3">
      <c r="A741" s="1" t="s">
        <v>16</v>
      </c>
      <c r="B741" s="2">
        <v>43209</v>
      </c>
      <c r="K741">
        <v>3.910055389E-2</v>
      </c>
      <c r="N741">
        <v>1.8571453380000002E-2</v>
      </c>
      <c r="Q741">
        <v>241.125</v>
      </c>
      <c r="S741">
        <v>530</v>
      </c>
      <c r="U741">
        <v>112.5</v>
      </c>
      <c r="V741">
        <v>2.0104999999999998E-2</v>
      </c>
      <c r="W741">
        <v>903.22500000000002</v>
      </c>
    </row>
    <row r="742" spans="1:23" hidden="1" x14ac:dyDescent="0.3">
      <c r="A742" s="1" t="s">
        <v>17</v>
      </c>
      <c r="B742" s="2">
        <v>43209</v>
      </c>
      <c r="K742">
        <v>3.2767903139999999E-2</v>
      </c>
      <c r="N742">
        <v>1.3881168559999999E-2</v>
      </c>
      <c r="Q742">
        <v>258.01249999999999</v>
      </c>
      <c r="S742">
        <v>560</v>
      </c>
      <c r="U742">
        <v>101.25</v>
      </c>
      <c r="V742">
        <v>2.0397500000000002E-2</v>
      </c>
      <c r="W742">
        <v>883.5</v>
      </c>
    </row>
    <row r="743" spans="1:23" x14ac:dyDescent="0.3">
      <c r="A743" s="1" t="s">
        <v>15</v>
      </c>
      <c r="B743" s="2">
        <v>43210</v>
      </c>
      <c r="D743">
        <v>24.733333330000001</v>
      </c>
      <c r="F743">
        <v>1081.333333</v>
      </c>
    </row>
    <row r="744" spans="1:23" x14ac:dyDescent="0.3">
      <c r="A744" s="1" t="s">
        <v>16</v>
      </c>
      <c r="B744" s="2">
        <v>43210</v>
      </c>
      <c r="D744">
        <v>23.733333330000001</v>
      </c>
      <c r="F744">
        <v>1054</v>
      </c>
    </row>
    <row r="745" spans="1:23" x14ac:dyDescent="0.3">
      <c r="A745" s="1" t="s">
        <v>17</v>
      </c>
      <c r="B745" s="2">
        <v>43210</v>
      </c>
      <c r="D745">
        <v>23.9</v>
      </c>
      <c r="F745">
        <v>1060.5999999999999</v>
      </c>
    </row>
    <row r="746" spans="1:23" hidden="1" x14ac:dyDescent="0.3">
      <c r="A746" s="1" t="s">
        <v>17</v>
      </c>
      <c r="B746" s="2">
        <v>43211</v>
      </c>
    </row>
    <row r="747" spans="1:23" hidden="1" x14ac:dyDescent="0.3">
      <c r="A747" s="1" t="s">
        <v>15</v>
      </c>
      <c r="B747" s="2">
        <v>43291</v>
      </c>
      <c r="Q747">
        <v>41.9375</v>
      </c>
      <c r="U747">
        <v>47.5</v>
      </c>
      <c r="V747">
        <v>2.162E-2</v>
      </c>
      <c r="W747">
        <v>579.15</v>
      </c>
    </row>
    <row r="748" spans="1:23" hidden="1" x14ac:dyDescent="0.3">
      <c r="A748" s="1" t="s">
        <v>16</v>
      </c>
      <c r="B748" s="2">
        <v>43291</v>
      </c>
      <c r="Q748">
        <v>34.3125</v>
      </c>
      <c r="U748">
        <v>112.5</v>
      </c>
      <c r="V748">
        <v>2.26225E-2</v>
      </c>
      <c r="W748">
        <v>1064.4749999999999</v>
      </c>
    </row>
    <row r="749" spans="1:23" hidden="1" x14ac:dyDescent="0.3">
      <c r="A749" s="1" t="s">
        <v>17</v>
      </c>
      <c r="B749" s="2">
        <v>43291</v>
      </c>
      <c r="Q749">
        <v>49.625</v>
      </c>
      <c r="U749">
        <v>88.75</v>
      </c>
      <c r="V749">
        <v>2.1484999999999997E-2</v>
      </c>
      <c r="W749">
        <v>940.07999999999993</v>
      </c>
    </row>
    <row r="750" spans="1:23" hidden="1" x14ac:dyDescent="0.3">
      <c r="A750" s="1" t="s">
        <v>15</v>
      </c>
      <c r="B750" s="2">
        <v>43292</v>
      </c>
    </row>
    <row r="751" spans="1:23" hidden="1" x14ac:dyDescent="0.3">
      <c r="A751" s="1" t="s">
        <v>16</v>
      </c>
      <c r="B751" s="2">
        <v>43292</v>
      </c>
    </row>
    <row r="752" spans="1:23" hidden="1" x14ac:dyDescent="0.3">
      <c r="A752" s="1" t="s">
        <v>17</v>
      </c>
      <c r="B752" s="2">
        <v>43292</v>
      </c>
    </row>
    <row r="753" spans="1:8" x14ac:dyDescent="0.3">
      <c r="A753" s="1" t="s">
        <v>15</v>
      </c>
      <c r="B753" s="2">
        <v>43355</v>
      </c>
      <c r="D753">
        <v>11.93333333</v>
      </c>
      <c r="F753">
        <v>204.33333329999999</v>
      </c>
    </row>
    <row r="754" spans="1:8" x14ac:dyDescent="0.3">
      <c r="A754" s="1" t="s">
        <v>16</v>
      </c>
      <c r="B754" s="2">
        <v>43355</v>
      </c>
      <c r="D754">
        <v>10.266666669999999</v>
      </c>
      <c r="F754">
        <v>149.66666670000001</v>
      </c>
    </row>
    <row r="755" spans="1:8" x14ac:dyDescent="0.3">
      <c r="A755" s="1" t="s">
        <v>17</v>
      </c>
      <c r="B755" s="2">
        <v>43355</v>
      </c>
      <c r="D755">
        <v>11.2</v>
      </c>
      <c r="F755">
        <v>182.66666670000001</v>
      </c>
    </row>
    <row r="756" spans="1:8" x14ac:dyDescent="0.3">
      <c r="A756" s="1" t="s">
        <v>15</v>
      </c>
      <c r="B756" s="2">
        <v>43361</v>
      </c>
      <c r="D756">
        <v>14.06666667</v>
      </c>
      <c r="F756">
        <v>285.53333329999998</v>
      </c>
    </row>
    <row r="757" spans="1:8" x14ac:dyDescent="0.3">
      <c r="A757" s="1" t="s">
        <v>16</v>
      </c>
      <c r="B757" s="2">
        <v>43361</v>
      </c>
      <c r="D757">
        <v>13</v>
      </c>
      <c r="F757">
        <v>225.1333333</v>
      </c>
    </row>
    <row r="758" spans="1:8" x14ac:dyDescent="0.3">
      <c r="A758" s="1" t="s">
        <v>17</v>
      </c>
      <c r="B758" s="2">
        <v>43361</v>
      </c>
      <c r="D758">
        <v>13.06666667</v>
      </c>
      <c r="F758">
        <v>250.69333330000001</v>
      </c>
    </row>
    <row r="759" spans="1:8" hidden="1" x14ac:dyDescent="0.3">
      <c r="A759" s="1" t="s">
        <v>17</v>
      </c>
      <c r="B759" s="2">
        <v>43367</v>
      </c>
      <c r="H759">
        <v>2.1</v>
      </c>
    </row>
    <row r="760" spans="1:8" hidden="1" x14ac:dyDescent="0.3">
      <c r="A760" s="1" t="s">
        <v>15</v>
      </c>
      <c r="B760" s="2">
        <v>43367</v>
      </c>
      <c r="H760">
        <v>1.1599999999999999</v>
      </c>
    </row>
    <row r="761" spans="1:8" hidden="1" x14ac:dyDescent="0.3">
      <c r="A761" s="1" t="s">
        <v>16</v>
      </c>
      <c r="B761" s="2">
        <v>43367</v>
      </c>
      <c r="H761">
        <v>2.2000000000000002</v>
      </c>
    </row>
    <row r="762" spans="1:8" x14ac:dyDescent="0.3">
      <c r="A762" s="1" t="s">
        <v>15</v>
      </c>
      <c r="B762" s="2">
        <v>43368</v>
      </c>
      <c r="F762">
        <v>320</v>
      </c>
    </row>
    <row r="763" spans="1:8" x14ac:dyDescent="0.3">
      <c r="A763" s="1" t="s">
        <v>16</v>
      </c>
      <c r="B763" s="2">
        <v>43368</v>
      </c>
      <c r="F763">
        <v>261.8</v>
      </c>
    </row>
    <row r="764" spans="1:8" x14ac:dyDescent="0.3">
      <c r="A764" s="1" t="s">
        <v>17</v>
      </c>
      <c r="B764" s="2">
        <v>43368</v>
      </c>
      <c r="F764">
        <v>309.60000000000002</v>
      </c>
    </row>
    <row r="765" spans="1:8" hidden="1" x14ac:dyDescent="0.3">
      <c r="A765" s="1" t="s">
        <v>17</v>
      </c>
      <c r="B765" s="2">
        <v>43371</v>
      </c>
      <c r="H765">
        <v>2.8050000000000002</v>
      </c>
    </row>
    <row r="766" spans="1:8" hidden="1" x14ac:dyDescent="0.3">
      <c r="A766" s="1" t="s">
        <v>15</v>
      </c>
      <c r="B766" s="2">
        <v>43371</v>
      </c>
      <c r="H766">
        <v>1.689473684</v>
      </c>
    </row>
    <row r="767" spans="1:8" hidden="1" x14ac:dyDescent="0.3">
      <c r="A767" s="1" t="s">
        <v>16</v>
      </c>
      <c r="B767" s="2">
        <v>43371</v>
      </c>
      <c r="H767">
        <v>3.395</v>
      </c>
    </row>
    <row r="768" spans="1:8" x14ac:dyDescent="0.3">
      <c r="A768" s="1" t="s">
        <v>15</v>
      </c>
      <c r="B768" s="2">
        <v>43375</v>
      </c>
      <c r="F768">
        <v>355.06666669999998</v>
      </c>
    </row>
    <row r="769" spans="1:23" x14ac:dyDescent="0.3">
      <c r="A769" s="1" t="s">
        <v>16</v>
      </c>
      <c r="B769" s="2">
        <v>43375</v>
      </c>
      <c r="F769">
        <v>301.06666669999998</v>
      </c>
    </row>
    <row r="770" spans="1:23" x14ac:dyDescent="0.3">
      <c r="A770" s="1" t="s">
        <v>17</v>
      </c>
      <c r="B770" s="2">
        <v>43375</v>
      </c>
      <c r="F770">
        <v>354.26666669999997</v>
      </c>
    </row>
    <row r="771" spans="1:23" hidden="1" x14ac:dyDescent="0.3">
      <c r="A771" s="1" t="s">
        <v>15</v>
      </c>
      <c r="B771" s="2">
        <v>43377</v>
      </c>
      <c r="Q771">
        <v>275.21249999999998</v>
      </c>
      <c r="V771">
        <v>2.0535000000000001E-2</v>
      </c>
      <c r="W771">
        <v>704.02499999999998</v>
      </c>
    </row>
    <row r="772" spans="1:23" hidden="1" x14ac:dyDescent="0.3">
      <c r="A772" s="1" t="s">
        <v>16</v>
      </c>
      <c r="B772" s="2">
        <v>43377</v>
      </c>
      <c r="Q772">
        <v>360.13749999999999</v>
      </c>
      <c r="V772">
        <v>1.7787500000000001E-2</v>
      </c>
      <c r="W772">
        <v>1000.125</v>
      </c>
    </row>
    <row r="773" spans="1:23" hidden="1" x14ac:dyDescent="0.3">
      <c r="A773" s="1" t="s">
        <v>17</v>
      </c>
      <c r="B773" s="2">
        <v>43377</v>
      </c>
      <c r="Q773">
        <v>392.72500000000002</v>
      </c>
      <c r="V773">
        <v>1.924E-2</v>
      </c>
      <c r="W773">
        <v>860.80499999999995</v>
      </c>
    </row>
    <row r="774" spans="1:23" hidden="1" x14ac:dyDescent="0.3">
      <c r="A774" s="1" t="s">
        <v>17</v>
      </c>
      <c r="B774" s="2">
        <v>43382</v>
      </c>
      <c r="H774">
        <v>3.3050000000000002</v>
      </c>
    </row>
    <row r="775" spans="1:23" hidden="1" x14ac:dyDescent="0.3">
      <c r="A775" s="1" t="s">
        <v>15</v>
      </c>
      <c r="B775" s="2">
        <v>43382</v>
      </c>
      <c r="H775">
        <v>2.4</v>
      </c>
    </row>
    <row r="776" spans="1:23" hidden="1" x14ac:dyDescent="0.3">
      <c r="A776" s="1" t="s">
        <v>16</v>
      </c>
      <c r="B776" s="2">
        <v>43382</v>
      </c>
      <c r="H776">
        <v>4.1500000000000004</v>
      </c>
    </row>
    <row r="777" spans="1:23" hidden="1" x14ac:dyDescent="0.3">
      <c r="A777" s="1" t="s">
        <v>17</v>
      </c>
      <c r="B777" s="2">
        <v>43404</v>
      </c>
      <c r="H777">
        <v>1.0249999999999999</v>
      </c>
    </row>
    <row r="778" spans="1:23" hidden="1" x14ac:dyDescent="0.3">
      <c r="A778" s="1" t="s">
        <v>15</v>
      </c>
      <c r="B778" s="2">
        <v>43404</v>
      </c>
      <c r="H778">
        <v>0.56499999999999995</v>
      </c>
    </row>
    <row r="779" spans="1:23" hidden="1" x14ac:dyDescent="0.3">
      <c r="A779" s="1" t="s">
        <v>16</v>
      </c>
      <c r="B779" s="2">
        <v>43404</v>
      </c>
      <c r="H779">
        <v>1.1599999999999999</v>
      </c>
    </row>
    <row r="780" spans="1:23" hidden="1" x14ac:dyDescent="0.3">
      <c r="A780" s="1" t="s">
        <v>17</v>
      </c>
      <c r="B780" s="2">
        <v>43405</v>
      </c>
      <c r="H780">
        <v>2.1349999999999998</v>
      </c>
    </row>
    <row r="781" spans="1:23" hidden="1" x14ac:dyDescent="0.3">
      <c r="A781" s="1" t="s">
        <v>15</v>
      </c>
      <c r="B781" s="2">
        <v>43405</v>
      </c>
      <c r="H781">
        <v>1.5449999999999999</v>
      </c>
    </row>
    <row r="782" spans="1:23" hidden="1" x14ac:dyDescent="0.3">
      <c r="A782" s="1" t="s">
        <v>16</v>
      </c>
      <c r="B782" s="2">
        <v>43405</v>
      </c>
      <c r="H782">
        <v>2.74</v>
      </c>
    </row>
    <row r="783" spans="1:23" x14ac:dyDescent="0.3">
      <c r="A783" s="1" t="s">
        <v>15</v>
      </c>
      <c r="B783" s="2">
        <v>43406</v>
      </c>
      <c r="D783">
        <v>7</v>
      </c>
      <c r="F783">
        <v>158.19999999999999</v>
      </c>
    </row>
    <row r="784" spans="1:23" x14ac:dyDescent="0.3">
      <c r="A784" s="1" t="s">
        <v>16</v>
      </c>
      <c r="B784" s="2">
        <v>43406</v>
      </c>
      <c r="D784">
        <v>7.6</v>
      </c>
      <c r="F784">
        <v>137</v>
      </c>
    </row>
    <row r="785" spans="1:23" x14ac:dyDescent="0.3">
      <c r="A785" s="1" t="s">
        <v>17</v>
      </c>
      <c r="B785" s="2">
        <v>43406</v>
      </c>
      <c r="D785">
        <v>7.733333333</v>
      </c>
      <c r="F785">
        <v>148.19999999999999</v>
      </c>
    </row>
    <row r="786" spans="1:23" hidden="1" x14ac:dyDescent="0.3">
      <c r="A786" s="1" t="s">
        <v>18</v>
      </c>
      <c r="B786" s="2">
        <v>41946</v>
      </c>
      <c r="D786">
        <v>1.05</v>
      </c>
    </row>
    <row r="787" spans="1:23" hidden="1" x14ac:dyDescent="0.3">
      <c r="A787" s="1" t="s">
        <v>18</v>
      </c>
      <c r="B787" s="2">
        <v>41951</v>
      </c>
      <c r="D787">
        <v>1.35</v>
      </c>
    </row>
    <row r="788" spans="1:23" hidden="1" x14ac:dyDescent="0.3">
      <c r="A788" s="1" t="s">
        <v>18</v>
      </c>
      <c r="B788" s="2">
        <v>41954</v>
      </c>
      <c r="D788">
        <v>2.2999999999999998</v>
      </c>
    </row>
    <row r="789" spans="1:23" hidden="1" x14ac:dyDescent="0.3">
      <c r="A789" s="1" t="s">
        <v>18</v>
      </c>
      <c r="B789" s="2">
        <v>41956</v>
      </c>
      <c r="D789">
        <v>2.9</v>
      </c>
    </row>
    <row r="790" spans="1:23" hidden="1" x14ac:dyDescent="0.3">
      <c r="A790" s="1" t="s">
        <v>18</v>
      </c>
      <c r="B790" s="2">
        <v>41960</v>
      </c>
      <c r="D790">
        <v>3.55</v>
      </c>
      <c r="H790">
        <v>0.26</v>
      </c>
    </row>
    <row r="791" spans="1:23" hidden="1" x14ac:dyDescent="0.3">
      <c r="A791" s="1" t="s">
        <v>18</v>
      </c>
      <c r="B791" s="2">
        <v>41961</v>
      </c>
      <c r="Q791">
        <v>18.7</v>
      </c>
      <c r="W791">
        <v>2.0505608989999997</v>
      </c>
    </row>
    <row r="792" spans="1:23" hidden="1" x14ac:dyDescent="0.3">
      <c r="A792" s="1" t="s">
        <v>18</v>
      </c>
      <c r="B792" s="2">
        <v>41963</v>
      </c>
      <c r="D792">
        <v>4.2</v>
      </c>
    </row>
    <row r="793" spans="1:23" hidden="1" x14ac:dyDescent="0.3">
      <c r="A793" s="1" t="s">
        <v>18</v>
      </c>
      <c r="B793" s="2">
        <v>41966</v>
      </c>
      <c r="D793">
        <v>5.3</v>
      </c>
    </row>
    <row r="794" spans="1:23" hidden="1" x14ac:dyDescent="0.3">
      <c r="A794" s="1" t="s">
        <v>18</v>
      </c>
      <c r="B794" s="2">
        <v>41970</v>
      </c>
      <c r="D794">
        <v>6.5</v>
      </c>
    </row>
    <row r="795" spans="1:23" hidden="1" x14ac:dyDescent="0.3">
      <c r="A795" s="1" t="s">
        <v>18</v>
      </c>
      <c r="B795" s="2">
        <v>41973</v>
      </c>
      <c r="D795">
        <v>7.05</v>
      </c>
    </row>
    <row r="796" spans="1:23" hidden="1" x14ac:dyDescent="0.3">
      <c r="A796" s="1" t="s">
        <v>18</v>
      </c>
      <c r="B796" s="2">
        <v>41977</v>
      </c>
      <c r="D796">
        <v>7.75</v>
      </c>
    </row>
    <row r="797" spans="1:23" hidden="1" x14ac:dyDescent="0.3">
      <c r="A797" s="1" t="s">
        <v>18</v>
      </c>
      <c r="B797" s="2">
        <v>41981</v>
      </c>
      <c r="D797">
        <v>8.4499999999999993</v>
      </c>
    </row>
    <row r="798" spans="1:23" hidden="1" x14ac:dyDescent="0.3">
      <c r="A798" s="1" t="s">
        <v>18</v>
      </c>
      <c r="B798" s="2">
        <v>41984</v>
      </c>
      <c r="Q798">
        <v>143</v>
      </c>
      <c r="W798">
        <v>27.755388660000001</v>
      </c>
    </row>
    <row r="799" spans="1:23" x14ac:dyDescent="0.3">
      <c r="A799" s="1" t="s">
        <v>18</v>
      </c>
      <c r="B799" s="2">
        <v>41985</v>
      </c>
      <c r="D799">
        <v>9.65</v>
      </c>
      <c r="F799">
        <v>250.45</v>
      </c>
    </row>
    <row r="800" spans="1:23" hidden="1" x14ac:dyDescent="0.3">
      <c r="A800" s="1" t="s">
        <v>18</v>
      </c>
      <c r="B800" s="2">
        <v>41987</v>
      </c>
      <c r="H800">
        <v>0.83214285700000001</v>
      </c>
    </row>
    <row r="801" spans="1:23" hidden="1" x14ac:dyDescent="0.3">
      <c r="A801" s="1" t="s">
        <v>18</v>
      </c>
      <c r="B801" s="2">
        <v>41988</v>
      </c>
      <c r="H801">
        <v>1.2</v>
      </c>
    </row>
    <row r="802" spans="1:23" x14ac:dyDescent="0.3">
      <c r="A802" s="1" t="s">
        <v>18</v>
      </c>
      <c r="B802" s="2">
        <v>41990</v>
      </c>
      <c r="D802">
        <v>10.8</v>
      </c>
      <c r="F802">
        <v>284</v>
      </c>
    </row>
    <row r="803" spans="1:23" x14ac:dyDescent="0.3">
      <c r="A803" s="1" t="s">
        <v>18</v>
      </c>
      <c r="B803" s="2">
        <v>41994</v>
      </c>
      <c r="D803">
        <v>12.2</v>
      </c>
      <c r="F803">
        <v>332.95</v>
      </c>
    </row>
    <row r="804" spans="1:23" hidden="1" x14ac:dyDescent="0.3">
      <c r="A804" s="1" t="s">
        <v>18</v>
      </c>
      <c r="B804" s="2">
        <v>41995</v>
      </c>
      <c r="H804">
        <v>2</v>
      </c>
    </row>
    <row r="805" spans="1:23" hidden="1" x14ac:dyDescent="0.3">
      <c r="A805" s="1" t="s">
        <v>18</v>
      </c>
      <c r="B805" s="2">
        <v>41996</v>
      </c>
      <c r="Q805">
        <v>225.4375</v>
      </c>
    </row>
    <row r="806" spans="1:23" hidden="1" x14ac:dyDescent="0.3">
      <c r="A806" s="1" t="s">
        <v>18</v>
      </c>
      <c r="B806" s="2">
        <v>41999</v>
      </c>
      <c r="D806">
        <v>14.15</v>
      </c>
      <c r="H806">
        <v>2.1</v>
      </c>
    </row>
    <row r="807" spans="1:23" x14ac:dyDescent="0.3">
      <c r="A807" s="1" t="s">
        <v>18</v>
      </c>
      <c r="B807" s="2">
        <v>42003</v>
      </c>
      <c r="D807">
        <v>14.85</v>
      </c>
      <c r="F807">
        <v>395.1</v>
      </c>
    </row>
    <row r="808" spans="1:23" hidden="1" x14ac:dyDescent="0.3">
      <c r="A808" s="1" t="s">
        <v>18</v>
      </c>
      <c r="B808" s="2">
        <v>42009</v>
      </c>
      <c r="D808">
        <v>16.55</v>
      </c>
    </row>
    <row r="809" spans="1:23" hidden="1" x14ac:dyDescent="0.3">
      <c r="A809" s="1" t="s">
        <v>18</v>
      </c>
      <c r="B809" s="2">
        <v>42011</v>
      </c>
      <c r="Q809">
        <v>273.17500000000001</v>
      </c>
    </row>
    <row r="810" spans="1:23" hidden="1" x14ac:dyDescent="0.3">
      <c r="A810" s="1" t="s">
        <v>18</v>
      </c>
      <c r="B810" s="2">
        <v>42016</v>
      </c>
      <c r="H810">
        <v>2.5</v>
      </c>
    </row>
    <row r="811" spans="1:23" hidden="1" x14ac:dyDescent="0.3">
      <c r="A811" s="1" t="s">
        <v>18</v>
      </c>
      <c r="B811" s="2">
        <v>42019</v>
      </c>
      <c r="Q811">
        <v>344.2</v>
      </c>
      <c r="W811">
        <v>89.825115800000006</v>
      </c>
    </row>
    <row r="812" spans="1:23" hidden="1" x14ac:dyDescent="0.3">
      <c r="A812" s="1" t="s">
        <v>18</v>
      </c>
      <c r="B812" s="2">
        <v>42026</v>
      </c>
      <c r="V812">
        <v>1.1359999999999999E-2</v>
      </c>
    </row>
    <row r="813" spans="1:23" hidden="1" x14ac:dyDescent="0.3">
      <c r="A813" s="1" t="s">
        <v>18</v>
      </c>
      <c r="B813" s="2">
        <v>42034</v>
      </c>
    </row>
    <row r="814" spans="1:23" x14ac:dyDescent="0.3">
      <c r="A814" s="1" t="s">
        <v>18</v>
      </c>
      <c r="B814" s="2">
        <v>42042</v>
      </c>
      <c r="D814">
        <v>3.1734</v>
      </c>
      <c r="F814">
        <v>151.9</v>
      </c>
      <c r="H814">
        <v>0.84539122300000002</v>
      </c>
    </row>
    <row r="815" spans="1:23" x14ac:dyDescent="0.3">
      <c r="A815" s="1" t="s">
        <v>18</v>
      </c>
      <c r="B815" s="2">
        <v>42053</v>
      </c>
      <c r="D815">
        <v>7.2073</v>
      </c>
      <c r="F815">
        <v>315.5</v>
      </c>
      <c r="H815">
        <v>3.76</v>
      </c>
    </row>
    <row r="816" spans="1:23" x14ac:dyDescent="0.3">
      <c r="A816" s="1" t="s">
        <v>18</v>
      </c>
      <c r="B816" s="2">
        <v>42061</v>
      </c>
      <c r="D816">
        <v>11.0479</v>
      </c>
      <c r="F816">
        <v>612</v>
      </c>
      <c r="H816">
        <v>5.0416666670000003</v>
      </c>
    </row>
    <row r="817" spans="1:23" x14ac:dyDescent="0.3">
      <c r="A817" s="1" t="s">
        <v>18</v>
      </c>
      <c r="B817" s="2">
        <v>42067</v>
      </c>
      <c r="D817">
        <v>13.6821</v>
      </c>
      <c r="F817">
        <v>700</v>
      </c>
      <c r="H817">
        <v>6.0666666669999998</v>
      </c>
    </row>
    <row r="818" spans="1:23" x14ac:dyDescent="0.3">
      <c r="A818" s="1" t="s">
        <v>18</v>
      </c>
      <c r="B818" s="2">
        <v>42072</v>
      </c>
      <c r="D818">
        <v>15.484500000000001</v>
      </c>
      <c r="F818">
        <v>782</v>
      </c>
      <c r="H818">
        <v>4.7833333329999999</v>
      </c>
      <c r="K818">
        <v>4.6807056429999994E-2</v>
      </c>
      <c r="L818">
        <v>125.5</v>
      </c>
      <c r="N818">
        <v>1.257100096E-2</v>
      </c>
      <c r="O818">
        <v>189.2</v>
      </c>
      <c r="Q818">
        <v>314.7</v>
      </c>
      <c r="W818">
        <v>571.98</v>
      </c>
    </row>
    <row r="819" spans="1:23" hidden="1" x14ac:dyDescent="0.3">
      <c r="A819" s="1" t="s">
        <v>18</v>
      </c>
      <c r="B819" s="2">
        <v>42075</v>
      </c>
    </row>
    <row r="820" spans="1:23" hidden="1" x14ac:dyDescent="0.3">
      <c r="A820" s="1" t="s">
        <v>18</v>
      </c>
      <c r="B820" s="2">
        <v>42080</v>
      </c>
      <c r="K820">
        <v>4.6799678040000001E-2</v>
      </c>
      <c r="L820">
        <v>135.56</v>
      </c>
      <c r="N820">
        <v>1.102960234E-2</v>
      </c>
      <c r="O820">
        <v>237.815</v>
      </c>
      <c r="Q820">
        <v>373.375</v>
      </c>
    </row>
    <row r="821" spans="1:23" hidden="1" x14ac:dyDescent="0.3">
      <c r="A821" s="1" t="s">
        <v>18</v>
      </c>
      <c r="B821" s="2">
        <v>42084</v>
      </c>
      <c r="H821">
        <v>0.59267093000000004</v>
      </c>
    </row>
    <row r="822" spans="1:23" x14ac:dyDescent="0.3">
      <c r="A822" s="1" t="s">
        <v>18</v>
      </c>
      <c r="B822" s="2">
        <v>42089</v>
      </c>
      <c r="D822">
        <v>3.6318000000000001</v>
      </c>
      <c r="F822">
        <v>71</v>
      </c>
      <c r="H822">
        <v>0.93332673700000002</v>
      </c>
    </row>
    <row r="823" spans="1:23" hidden="1" x14ac:dyDescent="0.3">
      <c r="A823" s="1" t="s">
        <v>18</v>
      </c>
      <c r="B823" s="2">
        <v>42090</v>
      </c>
      <c r="K823">
        <v>5.3582322690000003E-2</v>
      </c>
      <c r="L823">
        <v>108</v>
      </c>
      <c r="N823">
        <v>1.719794912E-2</v>
      </c>
      <c r="O823">
        <v>123.15</v>
      </c>
      <c r="Q823">
        <v>231.15</v>
      </c>
      <c r="W823">
        <v>564.67499999999995</v>
      </c>
    </row>
    <row r="824" spans="1:23" x14ac:dyDescent="0.3">
      <c r="A824" s="1" t="s">
        <v>18</v>
      </c>
      <c r="B824" s="2">
        <v>42097</v>
      </c>
      <c r="D824">
        <v>5.8724999999999996</v>
      </c>
      <c r="F824">
        <v>199</v>
      </c>
      <c r="H824">
        <v>1.509172695</v>
      </c>
    </row>
    <row r="825" spans="1:23" x14ac:dyDescent="0.3">
      <c r="A825" s="1" t="s">
        <v>18</v>
      </c>
      <c r="B825" s="2">
        <v>42105</v>
      </c>
      <c r="D825">
        <v>8.1151</v>
      </c>
      <c r="F825">
        <v>245</v>
      </c>
      <c r="H825">
        <v>2.0854897590000001</v>
      </c>
    </row>
    <row r="826" spans="1:23" x14ac:dyDescent="0.3">
      <c r="A826" s="1" t="s">
        <v>18</v>
      </c>
      <c r="B826" s="2">
        <v>42112</v>
      </c>
      <c r="D826">
        <v>9.3591999999999995</v>
      </c>
      <c r="F826">
        <v>275</v>
      </c>
      <c r="H826">
        <v>2.405213861</v>
      </c>
    </row>
    <row r="827" spans="1:23" hidden="1" x14ac:dyDescent="0.3">
      <c r="A827" s="1" t="s">
        <v>18</v>
      </c>
      <c r="B827" s="2">
        <v>42114</v>
      </c>
      <c r="K827">
        <v>5.5167779540000003E-2</v>
      </c>
      <c r="L827">
        <v>75.400000000000006</v>
      </c>
      <c r="N827">
        <v>1.9117398359999999E-2</v>
      </c>
      <c r="O827">
        <v>124.05</v>
      </c>
      <c r="Q827">
        <v>199.45</v>
      </c>
      <c r="W827">
        <v>572.61</v>
      </c>
    </row>
    <row r="828" spans="1:23" hidden="1" x14ac:dyDescent="0.3">
      <c r="A828" s="1" t="s">
        <v>18</v>
      </c>
      <c r="B828" s="2">
        <v>42117</v>
      </c>
      <c r="V828">
        <v>2.358E-2</v>
      </c>
    </row>
    <row r="829" spans="1:23" x14ac:dyDescent="0.3">
      <c r="A829" s="1" t="s">
        <v>18</v>
      </c>
      <c r="B829" s="2">
        <v>42118</v>
      </c>
      <c r="D829">
        <v>10.700799999999999</v>
      </c>
      <c r="F829">
        <v>342</v>
      </c>
      <c r="H829">
        <v>2.75</v>
      </c>
    </row>
    <row r="830" spans="1:23" hidden="1" x14ac:dyDescent="0.3">
      <c r="A830" s="1" t="s">
        <v>18</v>
      </c>
      <c r="B830" s="2">
        <v>42121</v>
      </c>
    </row>
    <row r="831" spans="1:23" hidden="1" x14ac:dyDescent="0.3">
      <c r="A831" s="1" t="s">
        <v>18</v>
      </c>
      <c r="B831" s="2">
        <v>42131</v>
      </c>
      <c r="V831">
        <v>1.7780000000000001E-2</v>
      </c>
    </row>
    <row r="832" spans="1:23" hidden="1" x14ac:dyDescent="0.3">
      <c r="A832" s="1" t="s">
        <v>18</v>
      </c>
      <c r="B832" s="2">
        <v>42132</v>
      </c>
      <c r="K832">
        <v>4.7181787870000005E-2</v>
      </c>
      <c r="L832">
        <v>88.2</v>
      </c>
      <c r="N832">
        <v>1.8435695169999999E-2</v>
      </c>
      <c r="O832">
        <v>102.25</v>
      </c>
      <c r="Q832">
        <v>190.45</v>
      </c>
      <c r="W832">
        <v>704.18999999999994</v>
      </c>
    </row>
    <row r="833" spans="1:23" hidden="1" x14ac:dyDescent="0.3">
      <c r="A833" s="1" t="s">
        <v>18</v>
      </c>
      <c r="B833" s="2">
        <v>42135</v>
      </c>
      <c r="H833">
        <v>0.80604601300000001</v>
      </c>
    </row>
    <row r="834" spans="1:23" x14ac:dyDescent="0.3">
      <c r="A834" s="1" t="s">
        <v>18</v>
      </c>
      <c r="B834" s="2">
        <v>42142</v>
      </c>
      <c r="D834">
        <v>4.7073</v>
      </c>
      <c r="F834">
        <v>34.375</v>
      </c>
      <c r="H834">
        <v>1.1294730209999999</v>
      </c>
    </row>
    <row r="835" spans="1:23" hidden="1" x14ac:dyDescent="0.3">
      <c r="A835" s="1" t="s">
        <v>18</v>
      </c>
      <c r="B835" s="2">
        <v>42145</v>
      </c>
      <c r="K835">
        <v>5.429764862E-2</v>
      </c>
      <c r="L835">
        <v>76.537999999999997</v>
      </c>
      <c r="O835">
        <v>49.512</v>
      </c>
      <c r="Q835">
        <v>126.05</v>
      </c>
      <c r="W835">
        <v>494.52</v>
      </c>
    </row>
    <row r="836" spans="1:23" x14ac:dyDescent="0.3">
      <c r="A836" s="1" t="s">
        <v>18</v>
      </c>
      <c r="B836" s="2">
        <v>42149</v>
      </c>
      <c r="D836">
        <v>5.6816000000000004</v>
      </c>
      <c r="F836">
        <v>105</v>
      </c>
      <c r="H836">
        <v>1.363237689</v>
      </c>
    </row>
    <row r="837" spans="1:23" x14ac:dyDescent="0.3">
      <c r="A837" s="1" t="s">
        <v>18</v>
      </c>
      <c r="B837" s="2">
        <v>42157</v>
      </c>
      <c r="D837">
        <v>6.7183000000000002</v>
      </c>
      <c r="F837">
        <v>130.93799999999999</v>
      </c>
      <c r="H837">
        <v>1.6119978779999999</v>
      </c>
    </row>
    <row r="838" spans="1:23" x14ac:dyDescent="0.3">
      <c r="A838" s="1" t="s">
        <v>18</v>
      </c>
      <c r="B838" s="2">
        <v>42165</v>
      </c>
      <c r="D838">
        <v>7.9706999999999999</v>
      </c>
      <c r="F838">
        <v>165.97200000000001</v>
      </c>
      <c r="H838">
        <v>1.9125000000000001</v>
      </c>
    </row>
    <row r="839" spans="1:23" hidden="1" x14ac:dyDescent="0.3">
      <c r="A839" s="1" t="s">
        <v>18</v>
      </c>
      <c r="B839" s="2">
        <v>42173</v>
      </c>
      <c r="K839">
        <v>5.1353176119999996E-2</v>
      </c>
      <c r="L839">
        <v>81.825999999999993</v>
      </c>
      <c r="N839">
        <v>2.2280525490000001E-2</v>
      </c>
      <c r="O839">
        <v>72.424000000000007</v>
      </c>
      <c r="Q839">
        <v>154.25</v>
      </c>
      <c r="W839">
        <v>342.78000000000003</v>
      </c>
    </row>
    <row r="840" spans="1:23" hidden="1" x14ac:dyDescent="0.3">
      <c r="A840" s="1" t="s">
        <v>18</v>
      </c>
      <c r="B840" s="2">
        <v>42181</v>
      </c>
      <c r="K840">
        <v>5.4646994019999999E-2</v>
      </c>
      <c r="L840">
        <v>53.591999999999999</v>
      </c>
      <c r="O840">
        <v>35.558</v>
      </c>
      <c r="Q840">
        <v>89.15</v>
      </c>
      <c r="W840">
        <v>617.43999999999994</v>
      </c>
    </row>
    <row r="841" spans="1:23" hidden="1" x14ac:dyDescent="0.3">
      <c r="A841" s="1" t="s">
        <v>18</v>
      </c>
      <c r="B841" s="2">
        <v>42187</v>
      </c>
      <c r="H841">
        <v>0.200442173</v>
      </c>
    </row>
    <row r="842" spans="1:23" hidden="1" x14ac:dyDescent="0.3">
      <c r="A842" s="1" t="s">
        <v>18</v>
      </c>
      <c r="B842" s="2">
        <v>42197</v>
      </c>
      <c r="H842">
        <v>0.33241927199999999</v>
      </c>
    </row>
    <row r="843" spans="1:23" hidden="1" x14ac:dyDescent="0.3">
      <c r="A843" s="1" t="s">
        <v>18</v>
      </c>
      <c r="B843" s="2">
        <v>42207</v>
      </c>
      <c r="H843">
        <v>0.51132129199999998</v>
      </c>
    </row>
    <row r="844" spans="1:23" hidden="1" x14ac:dyDescent="0.3">
      <c r="A844" s="1" t="s">
        <v>18</v>
      </c>
      <c r="B844" s="2">
        <v>42222</v>
      </c>
      <c r="H844">
        <v>0.89067492500000001</v>
      </c>
      <c r="K844">
        <v>5.9730009459999997E-2</v>
      </c>
      <c r="L844">
        <v>31.768999999999998</v>
      </c>
      <c r="O844">
        <v>23.318000000000001</v>
      </c>
      <c r="Q844">
        <v>55.087000000000003</v>
      </c>
      <c r="V844">
        <v>1.686E-2</v>
      </c>
      <c r="W844">
        <v>543.18999999999994</v>
      </c>
    </row>
    <row r="845" spans="1:23" hidden="1" x14ac:dyDescent="0.3">
      <c r="A845" s="1" t="s">
        <v>18</v>
      </c>
      <c r="B845" s="2">
        <v>42229</v>
      </c>
      <c r="K845">
        <v>5.8894975279999998E-2</v>
      </c>
    </row>
    <row r="846" spans="1:23" hidden="1" x14ac:dyDescent="0.3">
      <c r="A846" s="1" t="s">
        <v>18</v>
      </c>
      <c r="B846" s="2">
        <v>42251</v>
      </c>
    </row>
    <row r="847" spans="1:23" hidden="1" x14ac:dyDescent="0.3">
      <c r="A847" s="1" t="s">
        <v>18</v>
      </c>
      <c r="B847" s="2">
        <v>42258</v>
      </c>
      <c r="H847">
        <v>0.297181272</v>
      </c>
    </row>
    <row r="848" spans="1:23" x14ac:dyDescent="0.3">
      <c r="A848" s="1" t="s">
        <v>18</v>
      </c>
      <c r="B848" s="2">
        <v>42261</v>
      </c>
      <c r="D848">
        <v>2.9</v>
      </c>
      <c r="F848">
        <v>42</v>
      </c>
    </row>
    <row r="849" spans="1:23" hidden="1" x14ac:dyDescent="0.3">
      <c r="A849" s="1" t="s">
        <v>18</v>
      </c>
      <c r="B849" s="2">
        <v>42265</v>
      </c>
      <c r="H849">
        <v>0.791301857</v>
      </c>
    </row>
    <row r="850" spans="1:23" x14ac:dyDescent="0.3">
      <c r="A850" s="1" t="s">
        <v>18</v>
      </c>
      <c r="B850" s="2">
        <v>42271</v>
      </c>
      <c r="D850">
        <v>5.7</v>
      </c>
      <c r="F850">
        <v>83</v>
      </c>
    </row>
    <row r="851" spans="1:23" hidden="1" x14ac:dyDescent="0.3">
      <c r="A851" s="1" t="s">
        <v>18</v>
      </c>
      <c r="B851" s="2">
        <v>42275</v>
      </c>
      <c r="H851">
        <v>1.2276059580000001</v>
      </c>
    </row>
    <row r="852" spans="1:23" x14ac:dyDescent="0.3">
      <c r="A852" s="1" t="s">
        <v>18</v>
      </c>
      <c r="B852" s="2">
        <v>42278</v>
      </c>
      <c r="D852">
        <v>8.3332999999999995</v>
      </c>
      <c r="F852">
        <v>143.667</v>
      </c>
    </row>
    <row r="853" spans="1:23" hidden="1" x14ac:dyDescent="0.3">
      <c r="A853" s="1" t="s">
        <v>18</v>
      </c>
      <c r="B853" s="2">
        <v>42279</v>
      </c>
      <c r="H853">
        <v>1.5387501029999999</v>
      </c>
    </row>
    <row r="854" spans="1:23" hidden="1" x14ac:dyDescent="0.3">
      <c r="A854" s="1" t="s">
        <v>18</v>
      </c>
      <c r="B854" s="2">
        <v>42282</v>
      </c>
      <c r="H854">
        <v>1.7922279940000001</v>
      </c>
      <c r="K854">
        <v>4.7417886350000001E-2</v>
      </c>
      <c r="L854">
        <v>64.859000000000009</v>
      </c>
      <c r="O854">
        <v>40.391000000000005</v>
      </c>
      <c r="Q854">
        <v>105.25</v>
      </c>
      <c r="S854">
        <v>1050</v>
      </c>
      <c r="U854">
        <v>232.5</v>
      </c>
      <c r="W854">
        <v>455.91</v>
      </c>
    </row>
    <row r="855" spans="1:23" x14ac:dyDescent="0.3">
      <c r="A855" s="1" t="s">
        <v>18</v>
      </c>
      <c r="B855" s="2">
        <v>42285</v>
      </c>
      <c r="D855">
        <v>10.4</v>
      </c>
      <c r="F855">
        <v>257</v>
      </c>
    </row>
    <row r="856" spans="1:23" hidden="1" x14ac:dyDescent="0.3">
      <c r="A856" s="1" t="s">
        <v>18</v>
      </c>
      <c r="B856" s="2">
        <v>42286</v>
      </c>
      <c r="H856">
        <v>3.4083333329999999</v>
      </c>
    </row>
    <row r="857" spans="1:23" x14ac:dyDescent="0.3">
      <c r="A857" s="1" t="s">
        <v>18</v>
      </c>
      <c r="B857" s="2">
        <v>42293</v>
      </c>
      <c r="D857">
        <v>11.933299999999999</v>
      </c>
      <c r="F857">
        <v>370.66699999999997</v>
      </c>
    </row>
    <row r="858" spans="1:23" hidden="1" x14ac:dyDescent="0.3">
      <c r="A858" s="1" t="s">
        <v>18</v>
      </c>
      <c r="B858" s="2">
        <v>42296</v>
      </c>
      <c r="K858">
        <v>4.598148346E-2</v>
      </c>
      <c r="L858">
        <v>90.746000000000009</v>
      </c>
      <c r="N858">
        <v>1.5358355050000001E-2</v>
      </c>
      <c r="O858">
        <v>112.45399999999999</v>
      </c>
      <c r="Q858">
        <v>203.2</v>
      </c>
      <c r="S858">
        <v>822.5</v>
      </c>
      <c r="U858">
        <v>215</v>
      </c>
      <c r="W858">
        <v>369.82499999999999</v>
      </c>
    </row>
    <row r="859" spans="1:23" hidden="1" x14ac:dyDescent="0.3">
      <c r="A859" s="1" t="s">
        <v>18</v>
      </c>
      <c r="B859" s="2">
        <v>42297</v>
      </c>
      <c r="H859">
        <v>5.9583333329999997</v>
      </c>
    </row>
    <row r="860" spans="1:23" hidden="1" x14ac:dyDescent="0.3">
      <c r="A860" s="1" t="s">
        <v>18</v>
      </c>
      <c r="B860" s="2">
        <v>42299</v>
      </c>
    </row>
    <row r="861" spans="1:23" x14ac:dyDescent="0.3">
      <c r="A861" s="1" t="s">
        <v>18</v>
      </c>
      <c r="B861" s="2">
        <v>42306</v>
      </c>
      <c r="D861">
        <v>2.2000000000000002</v>
      </c>
      <c r="F861">
        <v>94</v>
      </c>
      <c r="H861">
        <v>0.50078528600000005</v>
      </c>
    </row>
    <row r="862" spans="1:23" x14ac:dyDescent="0.3">
      <c r="A862" s="1" t="s">
        <v>18</v>
      </c>
      <c r="B862" s="2">
        <v>42313</v>
      </c>
      <c r="D862">
        <v>4.9000000000000004</v>
      </c>
      <c r="F862">
        <v>187</v>
      </c>
    </row>
    <row r="863" spans="1:23" hidden="1" x14ac:dyDescent="0.3">
      <c r="A863" s="1" t="s">
        <v>18</v>
      </c>
      <c r="B863" s="2">
        <v>42314</v>
      </c>
      <c r="H863">
        <v>0.65</v>
      </c>
    </row>
    <row r="864" spans="1:23" hidden="1" x14ac:dyDescent="0.3">
      <c r="A864" s="1" t="s">
        <v>18</v>
      </c>
      <c r="B864" s="2">
        <v>42317</v>
      </c>
      <c r="H864">
        <v>1.375</v>
      </c>
      <c r="K864">
        <v>6.1111947630000003E-2</v>
      </c>
      <c r="Q864">
        <v>81.325000000000003</v>
      </c>
      <c r="S864">
        <v>1382.5</v>
      </c>
      <c r="U864">
        <v>205</v>
      </c>
      <c r="W864">
        <v>400.11</v>
      </c>
    </row>
    <row r="865" spans="1:23" x14ac:dyDescent="0.3">
      <c r="A865" s="1" t="s">
        <v>18</v>
      </c>
      <c r="B865" s="2">
        <v>42320</v>
      </c>
      <c r="D865">
        <v>6.7</v>
      </c>
      <c r="F865">
        <v>281</v>
      </c>
    </row>
    <row r="866" spans="1:23" hidden="1" x14ac:dyDescent="0.3">
      <c r="A866" s="1" t="s">
        <v>18</v>
      </c>
      <c r="B866" s="2">
        <v>42324</v>
      </c>
      <c r="H866">
        <v>2.4750000000000001</v>
      </c>
    </row>
    <row r="867" spans="1:23" x14ac:dyDescent="0.3">
      <c r="A867" s="1" t="s">
        <v>18</v>
      </c>
      <c r="B867" s="2">
        <v>42328</v>
      </c>
      <c r="D867">
        <v>9.3000000000000007</v>
      </c>
      <c r="F867">
        <v>388</v>
      </c>
    </row>
    <row r="868" spans="1:23" hidden="1" x14ac:dyDescent="0.3">
      <c r="A868" s="1" t="s">
        <v>18</v>
      </c>
      <c r="B868" s="2">
        <v>42333</v>
      </c>
      <c r="H868">
        <v>4.2916666670000003</v>
      </c>
    </row>
    <row r="869" spans="1:23" x14ac:dyDescent="0.3">
      <c r="A869" s="1" t="s">
        <v>18</v>
      </c>
      <c r="B869" s="2">
        <v>42338</v>
      </c>
      <c r="D869">
        <v>13.4</v>
      </c>
      <c r="F869">
        <v>559</v>
      </c>
      <c r="H869">
        <v>4.9583333329999997</v>
      </c>
      <c r="K869">
        <v>3.9259517670000001E-2</v>
      </c>
      <c r="L869">
        <v>102.214</v>
      </c>
      <c r="N869">
        <v>1.554880011E-2</v>
      </c>
      <c r="O869">
        <v>148.77349999999998</v>
      </c>
      <c r="Q869">
        <v>250.98750000000001</v>
      </c>
      <c r="S869">
        <v>926.25</v>
      </c>
      <c r="U869">
        <v>297.5</v>
      </c>
      <c r="W869">
        <v>482.08500000000004</v>
      </c>
    </row>
    <row r="870" spans="1:23" hidden="1" x14ac:dyDescent="0.3">
      <c r="A870" s="1" t="s">
        <v>18</v>
      </c>
      <c r="B870" s="2">
        <v>42340</v>
      </c>
      <c r="V870">
        <v>1.0173749999999999E-2</v>
      </c>
    </row>
    <row r="871" spans="1:23" hidden="1" x14ac:dyDescent="0.3">
      <c r="A871" s="1" t="s">
        <v>18</v>
      </c>
      <c r="B871" s="2">
        <v>42347</v>
      </c>
    </row>
    <row r="872" spans="1:23" hidden="1" x14ac:dyDescent="0.3">
      <c r="A872" s="1" t="s">
        <v>18</v>
      </c>
      <c r="B872" s="2">
        <v>42356</v>
      </c>
      <c r="H872">
        <v>1.050861515</v>
      </c>
    </row>
    <row r="873" spans="1:23" x14ac:dyDescent="0.3">
      <c r="A873" s="1" t="s">
        <v>18</v>
      </c>
      <c r="B873" s="2">
        <v>42358</v>
      </c>
      <c r="D873">
        <v>6.1</v>
      </c>
      <c r="F873">
        <v>155</v>
      </c>
    </row>
    <row r="874" spans="1:23" x14ac:dyDescent="0.3">
      <c r="A874" s="1" t="s">
        <v>18</v>
      </c>
      <c r="B874" s="2">
        <v>42364</v>
      </c>
      <c r="D874">
        <v>9.1999999999999993</v>
      </c>
      <c r="F874">
        <v>300</v>
      </c>
    </row>
    <row r="875" spans="1:23" hidden="1" x14ac:dyDescent="0.3">
      <c r="A875" s="1" t="s">
        <v>18</v>
      </c>
      <c r="B875" s="2">
        <v>42367</v>
      </c>
      <c r="H875">
        <v>2.3911725599999998</v>
      </c>
    </row>
    <row r="876" spans="1:23" x14ac:dyDescent="0.3">
      <c r="A876" s="1" t="s">
        <v>18</v>
      </c>
      <c r="B876" s="2">
        <v>42372</v>
      </c>
      <c r="D876">
        <v>12.2</v>
      </c>
      <c r="F876">
        <v>500</v>
      </c>
    </row>
    <row r="877" spans="1:23" hidden="1" x14ac:dyDescent="0.3">
      <c r="A877" s="1" t="s">
        <v>18</v>
      </c>
      <c r="B877" s="2">
        <v>42373</v>
      </c>
      <c r="H877">
        <v>3.358333333</v>
      </c>
    </row>
    <row r="878" spans="1:23" x14ac:dyDescent="0.3">
      <c r="A878" s="1" t="s">
        <v>18</v>
      </c>
      <c r="B878" s="2">
        <v>42380</v>
      </c>
      <c r="D878">
        <v>15.2</v>
      </c>
      <c r="F878">
        <v>700</v>
      </c>
      <c r="H878">
        <v>3.884960618</v>
      </c>
      <c r="L878">
        <v>130.69800000000001</v>
      </c>
      <c r="O878">
        <v>156.827</v>
      </c>
      <c r="Q878">
        <v>287.52499999999998</v>
      </c>
      <c r="S878">
        <v>830</v>
      </c>
      <c r="U878">
        <v>205</v>
      </c>
      <c r="W878">
        <v>601.53</v>
      </c>
    </row>
    <row r="879" spans="1:23" hidden="1" x14ac:dyDescent="0.3">
      <c r="A879" s="1" t="s">
        <v>18</v>
      </c>
      <c r="B879" s="2">
        <v>42383</v>
      </c>
    </row>
    <row r="880" spans="1:23" hidden="1" x14ac:dyDescent="0.3">
      <c r="A880" s="1" t="s">
        <v>18</v>
      </c>
      <c r="B880" s="2">
        <v>42388</v>
      </c>
      <c r="H880">
        <v>0.21396051799999999</v>
      </c>
    </row>
    <row r="881" spans="1:23" x14ac:dyDescent="0.3">
      <c r="A881" s="1" t="s">
        <v>18</v>
      </c>
      <c r="B881" s="2">
        <v>42390</v>
      </c>
      <c r="D881">
        <v>2.2999999999999998</v>
      </c>
      <c r="F881">
        <v>180</v>
      </c>
    </row>
    <row r="882" spans="1:23" hidden="1" x14ac:dyDescent="0.3">
      <c r="A882" s="1" t="s">
        <v>18</v>
      </c>
      <c r="B882" s="2">
        <v>42394</v>
      </c>
      <c r="H882">
        <v>0.65899001099999999</v>
      </c>
      <c r="K882">
        <v>6.2381936649999997E-2</v>
      </c>
      <c r="S882">
        <v>995</v>
      </c>
      <c r="U882">
        <v>252.5</v>
      </c>
    </row>
    <row r="883" spans="1:23" x14ac:dyDescent="0.3">
      <c r="A883" s="1" t="s">
        <v>18</v>
      </c>
      <c r="B883" s="2">
        <v>42397</v>
      </c>
      <c r="D883">
        <v>4.5999999999999996</v>
      </c>
      <c r="F883">
        <v>350</v>
      </c>
    </row>
    <row r="884" spans="1:23" hidden="1" x14ac:dyDescent="0.3">
      <c r="A884" s="1" t="s">
        <v>18</v>
      </c>
      <c r="B884" s="2">
        <v>42398</v>
      </c>
      <c r="H884">
        <v>1.8416666669999999</v>
      </c>
    </row>
    <row r="885" spans="1:23" hidden="1" x14ac:dyDescent="0.3">
      <c r="A885" s="1" t="s">
        <v>18</v>
      </c>
      <c r="B885" s="2">
        <v>42404</v>
      </c>
      <c r="H885">
        <v>4.625</v>
      </c>
    </row>
    <row r="886" spans="1:23" x14ac:dyDescent="0.3">
      <c r="A886" s="1" t="s">
        <v>18</v>
      </c>
      <c r="B886" s="2">
        <v>42407</v>
      </c>
      <c r="D886">
        <v>8.6</v>
      </c>
      <c r="F886">
        <v>540</v>
      </c>
    </row>
    <row r="887" spans="1:23" hidden="1" x14ac:dyDescent="0.3">
      <c r="A887" s="1" t="s">
        <v>18</v>
      </c>
      <c r="B887" s="2">
        <v>42412</v>
      </c>
      <c r="H887">
        <v>6.2916666670000003</v>
      </c>
    </row>
    <row r="888" spans="1:23" x14ac:dyDescent="0.3">
      <c r="A888" s="1" t="s">
        <v>18</v>
      </c>
      <c r="B888" s="2">
        <v>42414</v>
      </c>
      <c r="D888">
        <v>12</v>
      </c>
      <c r="F888">
        <v>670</v>
      </c>
    </row>
    <row r="889" spans="1:23" x14ac:dyDescent="0.3">
      <c r="A889" s="1" t="s">
        <v>18</v>
      </c>
      <c r="B889" s="2">
        <v>42423</v>
      </c>
      <c r="D889">
        <v>15.4</v>
      </c>
      <c r="F889">
        <v>845</v>
      </c>
      <c r="H889">
        <v>4.3696846960000002</v>
      </c>
      <c r="K889">
        <v>4.7218184660000002E-2</v>
      </c>
      <c r="L889">
        <v>137.82</v>
      </c>
      <c r="N889">
        <v>1.07722414E-2</v>
      </c>
      <c r="O889">
        <v>240.69250000000002</v>
      </c>
      <c r="Q889">
        <v>378.51249999999999</v>
      </c>
      <c r="S889">
        <v>571.25</v>
      </c>
      <c r="U889">
        <v>222.5</v>
      </c>
      <c r="V889">
        <v>1.386166667E-2</v>
      </c>
      <c r="W889">
        <v>538.53</v>
      </c>
    </row>
    <row r="890" spans="1:23" hidden="1" x14ac:dyDescent="0.3">
      <c r="A890" s="1" t="s">
        <v>18</v>
      </c>
      <c r="B890" s="2">
        <v>42426</v>
      </c>
    </row>
    <row r="891" spans="1:23" hidden="1" x14ac:dyDescent="0.3">
      <c r="A891" s="1" t="s">
        <v>18</v>
      </c>
      <c r="B891" s="2">
        <v>42432</v>
      </c>
      <c r="H891">
        <v>0.58798917699999997</v>
      </c>
    </row>
    <row r="892" spans="1:23" x14ac:dyDescent="0.3">
      <c r="A892" s="1" t="s">
        <v>18</v>
      </c>
      <c r="B892" s="2">
        <v>42436</v>
      </c>
      <c r="D892">
        <v>4.2</v>
      </c>
      <c r="F892">
        <v>90</v>
      </c>
    </row>
    <row r="893" spans="1:23" hidden="1" x14ac:dyDescent="0.3">
      <c r="A893" s="1" t="s">
        <v>18</v>
      </c>
      <c r="B893" s="2">
        <v>42439</v>
      </c>
      <c r="H893">
        <v>1.380358129</v>
      </c>
    </row>
    <row r="894" spans="1:23" x14ac:dyDescent="0.3">
      <c r="A894" s="1" t="s">
        <v>18</v>
      </c>
      <c r="B894" s="2">
        <v>42443</v>
      </c>
      <c r="D894">
        <v>7.2</v>
      </c>
      <c r="F894">
        <v>174</v>
      </c>
    </row>
    <row r="895" spans="1:23" hidden="1" x14ac:dyDescent="0.3">
      <c r="A895" s="1" t="s">
        <v>18</v>
      </c>
      <c r="B895" s="2">
        <v>42446</v>
      </c>
      <c r="H895">
        <v>1.891434499</v>
      </c>
    </row>
    <row r="896" spans="1:23" x14ac:dyDescent="0.3">
      <c r="A896" s="1" t="s">
        <v>18</v>
      </c>
      <c r="B896" s="2">
        <v>42451</v>
      </c>
      <c r="D896">
        <v>9.5</v>
      </c>
      <c r="F896">
        <v>321</v>
      </c>
    </row>
    <row r="897" spans="1:23" hidden="1" x14ac:dyDescent="0.3">
      <c r="A897" s="1" t="s">
        <v>18</v>
      </c>
      <c r="B897" s="2">
        <v>42453</v>
      </c>
      <c r="H897">
        <v>2.7909603490000001</v>
      </c>
      <c r="K897">
        <v>5.5898353580000004E-2</v>
      </c>
      <c r="L897">
        <v>97.440799999999996</v>
      </c>
      <c r="N897">
        <v>1.713321638E-2</v>
      </c>
      <c r="O897">
        <v>87.834199999999996</v>
      </c>
      <c r="Q897">
        <v>185.27500000000001</v>
      </c>
      <c r="S897">
        <v>887.5</v>
      </c>
      <c r="U897">
        <v>177.5</v>
      </c>
      <c r="W897">
        <v>552.66000000000008</v>
      </c>
    </row>
    <row r="898" spans="1:23" x14ac:dyDescent="0.3">
      <c r="A898" s="1" t="s">
        <v>18</v>
      </c>
      <c r="B898" s="2">
        <v>42459</v>
      </c>
      <c r="D898">
        <v>11.8</v>
      </c>
      <c r="F898">
        <v>420</v>
      </c>
      <c r="H898">
        <v>4.8333333329999997</v>
      </c>
    </row>
    <row r="899" spans="1:23" x14ac:dyDescent="0.3">
      <c r="A899" s="1" t="s">
        <v>18</v>
      </c>
      <c r="B899" s="2">
        <v>42465</v>
      </c>
      <c r="D899">
        <v>13.4</v>
      </c>
      <c r="F899">
        <v>460</v>
      </c>
      <c r="H899">
        <v>4.4432830379999997</v>
      </c>
      <c r="K899">
        <v>4.8109332660000004E-2</v>
      </c>
      <c r="L899">
        <v>152.74100000000001</v>
      </c>
      <c r="N899">
        <v>1.5562926290000001E-2</v>
      </c>
      <c r="O899">
        <v>156.54649999999998</v>
      </c>
      <c r="Q899">
        <v>309.28750000000002</v>
      </c>
      <c r="S899">
        <v>866.25</v>
      </c>
      <c r="U899">
        <v>212.5</v>
      </c>
      <c r="W899">
        <v>748.69499999999994</v>
      </c>
    </row>
    <row r="900" spans="1:23" hidden="1" x14ac:dyDescent="0.3">
      <c r="A900" s="1" t="s">
        <v>18</v>
      </c>
      <c r="B900" s="2">
        <v>42468</v>
      </c>
    </row>
    <row r="901" spans="1:23" x14ac:dyDescent="0.3">
      <c r="A901" s="1" t="s">
        <v>18</v>
      </c>
      <c r="B901" s="2">
        <v>42475</v>
      </c>
      <c r="D901">
        <v>3.9</v>
      </c>
      <c r="F901">
        <v>70</v>
      </c>
      <c r="H901">
        <v>0.35707227000000002</v>
      </c>
    </row>
    <row r="902" spans="1:23" hidden="1" x14ac:dyDescent="0.3">
      <c r="A902" s="1" t="s">
        <v>18</v>
      </c>
      <c r="B902" s="2">
        <v>42480</v>
      </c>
      <c r="K902">
        <v>5.7759027100000006E-2</v>
      </c>
      <c r="L902">
        <v>24.652999999999999</v>
      </c>
      <c r="O902">
        <v>11.472</v>
      </c>
      <c r="Q902">
        <v>36.125</v>
      </c>
      <c r="U902">
        <v>197.5</v>
      </c>
      <c r="W902">
        <v>720.08999999999992</v>
      </c>
    </row>
    <row r="903" spans="1:23" x14ac:dyDescent="0.3">
      <c r="A903" s="1" t="s">
        <v>18</v>
      </c>
      <c r="B903" s="2">
        <v>42481</v>
      </c>
      <c r="D903">
        <v>7.2</v>
      </c>
      <c r="F903">
        <v>147.5</v>
      </c>
      <c r="H903">
        <v>0.85833333300000003</v>
      </c>
    </row>
    <row r="904" spans="1:23" x14ac:dyDescent="0.3">
      <c r="A904" s="1" t="s">
        <v>18</v>
      </c>
      <c r="B904" s="2">
        <v>42492</v>
      </c>
      <c r="D904">
        <v>10.666700000000001</v>
      </c>
      <c r="F904">
        <v>274.44400000000002</v>
      </c>
    </row>
    <row r="905" spans="1:23" hidden="1" x14ac:dyDescent="0.3">
      <c r="A905" s="1" t="s">
        <v>18</v>
      </c>
      <c r="B905" s="2">
        <v>42493</v>
      </c>
      <c r="H905">
        <v>2.8833333329999999</v>
      </c>
    </row>
    <row r="906" spans="1:23" x14ac:dyDescent="0.3">
      <c r="A906" s="1" t="s">
        <v>18</v>
      </c>
      <c r="B906" s="2">
        <v>42500</v>
      </c>
      <c r="D906">
        <v>12.6</v>
      </c>
      <c r="F906">
        <v>350</v>
      </c>
    </row>
    <row r="907" spans="1:23" hidden="1" x14ac:dyDescent="0.3">
      <c r="A907" s="1" t="s">
        <v>18</v>
      </c>
      <c r="B907" s="2">
        <v>42505</v>
      </c>
      <c r="K907">
        <v>5.5514526369999997E-2</v>
      </c>
      <c r="L907">
        <v>89.890000000000015</v>
      </c>
      <c r="N907">
        <v>1.988936853E-2</v>
      </c>
      <c r="O907">
        <v>78.397500000000008</v>
      </c>
      <c r="Q907">
        <v>168.28749999999999</v>
      </c>
      <c r="U907">
        <v>210</v>
      </c>
      <c r="W907">
        <v>593.29499999999996</v>
      </c>
    </row>
    <row r="908" spans="1:23" hidden="1" x14ac:dyDescent="0.3">
      <c r="A908" s="1" t="s">
        <v>18</v>
      </c>
      <c r="B908" s="2">
        <v>42507</v>
      </c>
      <c r="H908">
        <v>3.8083333330000002</v>
      </c>
    </row>
    <row r="909" spans="1:23" x14ac:dyDescent="0.3">
      <c r="A909" s="1" t="s">
        <v>18</v>
      </c>
      <c r="B909" s="2">
        <v>42508</v>
      </c>
      <c r="D909">
        <v>14.5556</v>
      </c>
      <c r="F909">
        <v>420.55599999999998</v>
      </c>
      <c r="V909">
        <v>1.6920000000000001E-2</v>
      </c>
    </row>
    <row r="910" spans="1:23" hidden="1" x14ac:dyDescent="0.3">
      <c r="A910" s="1" t="s">
        <v>18</v>
      </c>
      <c r="B910" s="2">
        <v>42536</v>
      </c>
      <c r="H910">
        <v>0.29147578899999999</v>
      </c>
    </row>
    <row r="911" spans="1:23" hidden="1" x14ac:dyDescent="0.3">
      <c r="A911" s="1" t="s">
        <v>18</v>
      </c>
      <c r="B911" s="2">
        <v>42562</v>
      </c>
      <c r="H911">
        <v>0.62382963400000002</v>
      </c>
      <c r="K911">
        <v>5.1394546129999996E-2</v>
      </c>
      <c r="L911">
        <v>22.646000000000001</v>
      </c>
      <c r="O911">
        <v>13.5665</v>
      </c>
      <c r="Q911">
        <v>36.212499999999999</v>
      </c>
      <c r="U911">
        <v>237.5</v>
      </c>
      <c r="V911">
        <v>1.6048333330000001E-2</v>
      </c>
      <c r="W911">
        <v>536.91000000000008</v>
      </c>
    </row>
    <row r="912" spans="1:23" hidden="1" x14ac:dyDescent="0.3">
      <c r="A912" s="1" t="s">
        <v>18</v>
      </c>
      <c r="B912" s="2">
        <v>42589</v>
      </c>
      <c r="H912">
        <v>0.47076947600000002</v>
      </c>
    </row>
    <row r="913" spans="1:23" hidden="1" x14ac:dyDescent="0.3">
      <c r="A913" s="1" t="s">
        <v>18</v>
      </c>
      <c r="B913" s="2">
        <v>42590</v>
      </c>
      <c r="U913">
        <v>220</v>
      </c>
    </row>
    <row r="914" spans="1:23" hidden="1" x14ac:dyDescent="0.3">
      <c r="A914" s="1" t="s">
        <v>18</v>
      </c>
      <c r="B914" s="2">
        <v>42597</v>
      </c>
      <c r="H914">
        <v>0.587892898</v>
      </c>
    </row>
    <row r="915" spans="1:23" hidden="1" x14ac:dyDescent="0.3">
      <c r="A915" s="1" t="s">
        <v>18</v>
      </c>
      <c r="B915" s="2">
        <v>42604</v>
      </c>
      <c r="H915">
        <v>0.76442187500000003</v>
      </c>
      <c r="Q915">
        <v>30.125</v>
      </c>
      <c r="U915">
        <v>233.75</v>
      </c>
      <c r="W915">
        <v>493.35</v>
      </c>
    </row>
    <row r="916" spans="1:23" hidden="1" x14ac:dyDescent="0.3">
      <c r="A916" s="1" t="s">
        <v>18</v>
      </c>
      <c r="B916" s="2">
        <v>42608</v>
      </c>
    </row>
    <row r="917" spans="1:23" x14ac:dyDescent="0.3">
      <c r="A917" s="1" t="s">
        <v>18</v>
      </c>
      <c r="B917" s="2">
        <v>42624</v>
      </c>
      <c r="D917">
        <v>3.7469000000000001</v>
      </c>
      <c r="F917">
        <v>108</v>
      </c>
      <c r="H917">
        <v>1.15224313</v>
      </c>
    </row>
    <row r="918" spans="1:23" x14ac:dyDescent="0.3">
      <c r="A918" s="1" t="s">
        <v>18</v>
      </c>
      <c r="B918" s="2">
        <v>42626</v>
      </c>
      <c r="D918">
        <v>4.2896000000000001</v>
      </c>
      <c r="F918">
        <v>129</v>
      </c>
      <c r="H918">
        <v>1.319118325</v>
      </c>
    </row>
    <row r="919" spans="1:23" x14ac:dyDescent="0.3">
      <c r="A919" s="1" t="s">
        <v>18</v>
      </c>
      <c r="B919" s="2">
        <v>42633</v>
      </c>
      <c r="D919">
        <v>6.1986999999999997</v>
      </c>
      <c r="F919">
        <v>195</v>
      </c>
    </row>
    <row r="920" spans="1:23" x14ac:dyDescent="0.3">
      <c r="A920" s="1" t="s">
        <v>18</v>
      </c>
      <c r="B920" s="2">
        <v>42636</v>
      </c>
      <c r="D920">
        <v>6.8228999999999997</v>
      </c>
      <c r="F920">
        <v>220</v>
      </c>
      <c r="H920">
        <v>2.35</v>
      </c>
    </row>
    <row r="921" spans="1:23" x14ac:dyDescent="0.3">
      <c r="A921" s="1" t="s">
        <v>18</v>
      </c>
      <c r="B921" s="2">
        <v>42642</v>
      </c>
      <c r="D921">
        <v>8.4395000000000007</v>
      </c>
      <c r="F921">
        <v>270</v>
      </c>
      <c r="H921">
        <v>4.141666667</v>
      </c>
    </row>
    <row r="922" spans="1:23" x14ac:dyDescent="0.3">
      <c r="A922" s="1" t="s">
        <v>18</v>
      </c>
      <c r="B922" s="2">
        <v>42648</v>
      </c>
      <c r="D922">
        <v>10.261200000000001</v>
      </c>
      <c r="F922">
        <v>325</v>
      </c>
      <c r="K922">
        <v>5.1317407230000001E-2</v>
      </c>
      <c r="L922">
        <v>109.15</v>
      </c>
      <c r="N922">
        <v>1.7144938469999999E-2</v>
      </c>
      <c r="O922">
        <v>106.4375</v>
      </c>
      <c r="Q922">
        <v>215.58750000000001</v>
      </c>
      <c r="U922">
        <v>143.75</v>
      </c>
      <c r="V922">
        <v>1.509125E-2</v>
      </c>
      <c r="W922">
        <v>399.16500000000002</v>
      </c>
    </row>
    <row r="923" spans="1:23" hidden="1" x14ac:dyDescent="0.3">
      <c r="A923" s="1" t="s">
        <v>18</v>
      </c>
      <c r="B923" s="2">
        <v>42651</v>
      </c>
      <c r="H923">
        <v>3.1555101149999998</v>
      </c>
    </row>
    <row r="924" spans="1:23" x14ac:dyDescent="0.3">
      <c r="A924" s="1" t="s">
        <v>18</v>
      </c>
      <c r="B924" s="2">
        <v>42661</v>
      </c>
      <c r="D924">
        <v>2.9981</v>
      </c>
      <c r="F924">
        <v>100</v>
      </c>
      <c r="H924">
        <v>0.814981281</v>
      </c>
    </row>
    <row r="925" spans="1:23" x14ac:dyDescent="0.3">
      <c r="A925" s="1" t="s">
        <v>18</v>
      </c>
      <c r="B925" s="2">
        <v>42668</v>
      </c>
      <c r="D925">
        <v>4.9452999999999996</v>
      </c>
      <c r="F925">
        <v>170</v>
      </c>
      <c r="H925">
        <v>1.3443265579999999</v>
      </c>
    </row>
    <row r="926" spans="1:23" x14ac:dyDescent="0.3">
      <c r="A926" s="1" t="s">
        <v>18</v>
      </c>
      <c r="B926" s="2">
        <v>42677</v>
      </c>
      <c r="D926">
        <v>7.4036</v>
      </c>
      <c r="F926">
        <v>262</v>
      </c>
      <c r="H926">
        <v>2.0125827680000001</v>
      </c>
    </row>
    <row r="927" spans="1:23" x14ac:dyDescent="0.3">
      <c r="A927" s="1" t="s">
        <v>18</v>
      </c>
      <c r="B927" s="2">
        <v>42690</v>
      </c>
      <c r="D927">
        <v>11.41</v>
      </c>
      <c r="F927">
        <v>405</v>
      </c>
      <c r="H927">
        <v>3.86</v>
      </c>
    </row>
    <row r="928" spans="1:23" hidden="1" x14ac:dyDescent="0.3">
      <c r="A928" s="1" t="s">
        <v>18</v>
      </c>
      <c r="B928" s="2">
        <v>42696</v>
      </c>
      <c r="L928">
        <v>128.00399999999999</v>
      </c>
      <c r="O928">
        <v>152.1335</v>
      </c>
      <c r="Q928">
        <v>280.13749999999999</v>
      </c>
      <c r="S928">
        <v>606.25</v>
      </c>
      <c r="U928">
        <v>213.75</v>
      </c>
      <c r="W928">
        <v>598.63499999999999</v>
      </c>
    </row>
    <row r="929" spans="1:23" x14ac:dyDescent="0.3">
      <c r="A929" s="1" t="s">
        <v>18</v>
      </c>
      <c r="B929" s="2">
        <v>42697</v>
      </c>
      <c r="D929">
        <v>13.977399999999999</v>
      </c>
      <c r="F929">
        <v>500</v>
      </c>
      <c r="H929">
        <v>4.9749999999999996</v>
      </c>
    </row>
    <row r="930" spans="1:23" hidden="1" x14ac:dyDescent="0.3">
      <c r="A930" s="1" t="s">
        <v>18</v>
      </c>
      <c r="B930" s="2">
        <v>42699</v>
      </c>
    </row>
    <row r="931" spans="1:23" x14ac:dyDescent="0.3">
      <c r="A931" s="1" t="s">
        <v>18</v>
      </c>
      <c r="B931" s="2">
        <v>42706</v>
      </c>
      <c r="D931">
        <v>2</v>
      </c>
      <c r="F931">
        <v>160</v>
      </c>
    </row>
    <row r="932" spans="1:23" x14ac:dyDescent="0.3">
      <c r="A932" s="1" t="s">
        <v>18</v>
      </c>
      <c r="B932" s="2">
        <v>42713</v>
      </c>
      <c r="D932">
        <v>4.0999999999999996</v>
      </c>
      <c r="F932">
        <v>320</v>
      </c>
    </row>
    <row r="933" spans="1:23" x14ac:dyDescent="0.3">
      <c r="A933" s="1" t="s">
        <v>18</v>
      </c>
      <c r="B933" s="2">
        <v>42720</v>
      </c>
      <c r="D933">
        <v>6.3</v>
      </c>
      <c r="F933">
        <v>410</v>
      </c>
      <c r="H933">
        <v>1.985120072</v>
      </c>
    </row>
    <row r="934" spans="1:23" x14ac:dyDescent="0.3">
      <c r="A934" s="1" t="s">
        <v>18</v>
      </c>
      <c r="B934" s="2">
        <v>42727</v>
      </c>
      <c r="D934">
        <v>8.6</v>
      </c>
      <c r="F934">
        <v>500</v>
      </c>
      <c r="H934">
        <v>2.7699340910000001</v>
      </c>
    </row>
    <row r="935" spans="1:23" x14ac:dyDescent="0.3">
      <c r="A935" s="1" t="s">
        <v>18</v>
      </c>
      <c r="B935" s="2">
        <v>42736</v>
      </c>
      <c r="D935">
        <v>11.4</v>
      </c>
      <c r="F935">
        <v>618</v>
      </c>
      <c r="H935">
        <v>3.7121658819999999</v>
      </c>
    </row>
    <row r="936" spans="1:23" x14ac:dyDescent="0.3">
      <c r="A936" s="1" t="s">
        <v>18</v>
      </c>
      <c r="B936" s="2">
        <v>42745</v>
      </c>
      <c r="D936">
        <v>14.3</v>
      </c>
      <c r="F936">
        <v>735</v>
      </c>
      <c r="H936">
        <v>4.4601881319999999</v>
      </c>
    </row>
    <row r="937" spans="1:23" hidden="1" x14ac:dyDescent="0.3">
      <c r="A937" s="1" t="s">
        <v>18</v>
      </c>
      <c r="B937" s="2">
        <v>42746</v>
      </c>
      <c r="K937">
        <v>4.0550622939999996E-2</v>
      </c>
      <c r="L937">
        <v>143.952</v>
      </c>
      <c r="N937">
        <v>1.0450106379999999E-2</v>
      </c>
      <c r="O937">
        <v>222.7355</v>
      </c>
      <c r="Q937">
        <v>366.6875</v>
      </c>
      <c r="S937">
        <v>743.75</v>
      </c>
      <c r="U937">
        <v>172.5</v>
      </c>
      <c r="V937">
        <v>1.524E-2</v>
      </c>
      <c r="W937">
        <v>543.39</v>
      </c>
    </row>
    <row r="938" spans="1:23" hidden="1" x14ac:dyDescent="0.3">
      <c r="A938" s="1" t="s">
        <v>18</v>
      </c>
      <c r="B938" s="2">
        <v>42748</v>
      </c>
      <c r="H938">
        <v>4.9000000000000004</v>
      </c>
    </row>
    <row r="939" spans="1:23" hidden="1" x14ac:dyDescent="0.3">
      <c r="A939" s="1" t="s">
        <v>18</v>
      </c>
      <c r="B939" s="2">
        <v>42761</v>
      </c>
    </row>
    <row r="940" spans="1:23" x14ac:dyDescent="0.3">
      <c r="A940" s="1" t="s">
        <v>18</v>
      </c>
      <c r="B940" s="2">
        <v>42766</v>
      </c>
      <c r="D940">
        <v>2.2999999999999998</v>
      </c>
      <c r="F940">
        <v>180</v>
      </c>
    </row>
    <row r="941" spans="1:23" x14ac:dyDescent="0.3">
      <c r="A941" s="1" t="s">
        <v>18</v>
      </c>
      <c r="B941" s="2">
        <v>42781</v>
      </c>
      <c r="D941">
        <v>4.5999999999999996</v>
      </c>
      <c r="F941">
        <v>350</v>
      </c>
    </row>
    <row r="942" spans="1:23" x14ac:dyDescent="0.3">
      <c r="A942" s="1" t="s">
        <v>18</v>
      </c>
      <c r="B942" s="2">
        <v>42795</v>
      </c>
      <c r="D942">
        <v>8.6</v>
      </c>
      <c r="F942">
        <v>540</v>
      </c>
    </row>
    <row r="943" spans="1:23" x14ac:dyDescent="0.3">
      <c r="A943" s="1" t="s">
        <v>18</v>
      </c>
      <c r="B943" s="2">
        <v>42803</v>
      </c>
      <c r="D943">
        <v>12</v>
      </c>
      <c r="F943">
        <v>670</v>
      </c>
      <c r="H943">
        <v>3.81</v>
      </c>
      <c r="L943">
        <v>108.38900000000001</v>
      </c>
      <c r="O943">
        <v>173.39849999999998</v>
      </c>
      <c r="Q943">
        <v>281.78750000000002</v>
      </c>
      <c r="S943">
        <v>732.5</v>
      </c>
      <c r="U943">
        <v>146.25</v>
      </c>
      <c r="W943">
        <v>952.05</v>
      </c>
    </row>
    <row r="944" spans="1:23" hidden="1" x14ac:dyDescent="0.3">
      <c r="A944" s="1" t="s">
        <v>18</v>
      </c>
      <c r="B944" s="2">
        <v>42807</v>
      </c>
    </row>
    <row r="945" spans="1:23" x14ac:dyDescent="0.3">
      <c r="A945" s="1" t="s">
        <v>18</v>
      </c>
      <c r="B945" s="2">
        <v>42817</v>
      </c>
      <c r="D945">
        <v>2.72</v>
      </c>
      <c r="F945">
        <v>119.5</v>
      </c>
    </row>
    <row r="946" spans="1:23" hidden="1" x14ac:dyDescent="0.3">
      <c r="A946" s="1" t="s">
        <v>18</v>
      </c>
      <c r="B946" s="2">
        <v>42824</v>
      </c>
      <c r="H946">
        <v>1.33</v>
      </c>
    </row>
    <row r="947" spans="1:23" x14ac:dyDescent="0.3">
      <c r="A947" s="1" t="s">
        <v>18</v>
      </c>
      <c r="B947" s="2">
        <v>42829</v>
      </c>
      <c r="D947">
        <v>6</v>
      </c>
      <c r="F947">
        <v>263</v>
      </c>
    </row>
    <row r="948" spans="1:23" hidden="1" x14ac:dyDescent="0.3">
      <c r="A948" s="1" t="s">
        <v>18</v>
      </c>
      <c r="B948" s="2">
        <v>42832</v>
      </c>
      <c r="H948">
        <v>3.21</v>
      </c>
    </row>
    <row r="949" spans="1:23" x14ac:dyDescent="0.3">
      <c r="A949" s="1" t="s">
        <v>18</v>
      </c>
      <c r="B949" s="2">
        <v>42834</v>
      </c>
      <c r="D949">
        <v>6.733333333</v>
      </c>
      <c r="F949">
        <v>303.66666670000001</v>
      </c>
    </row>
    <row r="950" spans="1:23" x14ac:dyDescent="0.3">
      <c r="A950" s="1" t="s">
        <v>18</v>
      </c>
      <c r="B950" s="2">
        <v>42840</v>
      </c>
      <c r="D950">
        <v>7.6666666670000003</v>
      </c>
      <c r="F950">
        <v>369.66666670000001</v>
      </c>
    </row>
    <row r="951" spans="1:23" hidden="1" x14ac:dyDescent="0.3">
      <c r="A951" s="1" t="s">
        <v>18</v>
      </c>
      <c r="B951" s="2">
        <v>42842</v>
      </c>
      <c r="H951">
        <v>3.5150000000000001</v>
      </c>
    </row>
    <row r="952" spans="1:23" hidden="1" x14ac:dyDescent="0.3">
      <c r="A952" s="1" t="s">
        <v>18</v>
      </c>
      <c r="B952" s="2">
        <v>42845</v>
      </c>
      <c r="K952">
        <v>5.6608079530000001E-2</v>
      </c>
      <c r="L952">
        <v>122.51199999999999</v>
      </c>
      <c r="N952">
        <v>3.0261709589999998E-2</v>
      </c>
      <c r="O952">
        <v>97.638000000000005</v>
      </c>
      <c r="Q952">
        <v>220.15</v>
      </c>
      <c r="S952">
        <v>1001.25</v>
      </c>
      <c r="U952">
        <v>148.75</v>
      </c>
      <c r="V952">
        <v>1.5674999999999998E-2</v>
      </c>
      <c r="W952">
        <v>879.18</v>
      </c>
    </row>
    <row r="953" spans="1:23" hidden="1" x14ac:dyDescent="0.3">
      <c r="A953" s="1" t="s">
        <v>18</v>
      </c>
      <c r="B953" s="2">
        <v>42865</v>
      </c>
    </row>
    <row r="954" spans="1:23" x14ac:dyDescent="0.3">
      <c r="A954" s="1" t="s">
        <v>18</v>
      </c>
      <c r="B954" s="2">
        <v>42875</v>
      </c>
      <c r="D954">
        <v>3</v>
      </c>
      <c r="F954">
        <v>40.5</v>
      </c>
    </row>
    <row r="955" spans="1:23" x14ac:dyDescent="0.3">
      <c r="A955" s="1" t="s">
        <v>18</v>
      </c>
      <c r="B955" s="2">
        <v>42885</v>
      </c>
      <c r="D955">
        <v>6</v>
      </c>
      <c r="F955">
        <v>81</v>
      </c>
    </row>
    <row r="956" spans="1:23" x14ac:dyDescent="0.3">
      <c r="A956" s="1" t="s">
        <v>18</v>
      </c>
      <c r="B956" s="2">
        <v>42906</v>
      </c>
      <c r="D956">
        <v>7.36</v>
      </c>
      <c r="F956">
        <v>128.19999999999999</v>
      </c>
    </row>
    <row r="957" spans="1:23" x14ac:dyDescent="0.3">
      <c r="A957" s="1" t="s">
        <v>18</v>
      </c>
      <c r="B957" s="2">
        <v>42920</v>
      </c>
      <c r="D957">
        <v>8.2666666670000009</v>
      </c>
      <c r="F957">
        <v>159.66666670000001</v>
      </c>
    </row>
    <row r="958" spans="1:23" hidden="1" x14ac:dyDescent="0.3">
      <c r="A958" s="1" t="s">
        <v>18</v>
      </c>
      <c r="B958" s="2">
        <v>42926</v>
      </c>
      <c r="Q958">
        <v>72.575000000000003</v>
      </c>
      <c r="U958">
        <v>136.25</v>
      </c>
      <c r="W958">
        <v>699.15</v>
      </c>
    </row>
    <row r="959" spans="1:23" hidden="1" x14ac:dyDescent="0.3">
      <c r="A959" s="1" t="s">
        <v>18</v>
      </c>
      <c r="B959" s="2">
        <v>42927</v>
      </c>
      <c r="D959">
        <v>8.9499999999999993</v>
      </c>
      <c r="V959">
        <v>1.806E-2</v>
      </c>
    </row>
    <row r="960" spans="1:23" hidden="1" x14ac:dyDescent="0.3">
      <c r="A960" s="1" t="s">
        <v>18</v>
      </c>
      <c r="B960" s="2">
        <v>42933</v>
      </c>
    </row>
    <row r="961" spans="1:23" x14ac:dyDescent="0.3">
      <c r="A961" s="1" t="s">
        <v>18</v>
      </c>
      <c r="B961" s="2">
        <v>42946</v>
      </c>
      <c r="D961">
        <v>3.79</v>
      </c>
      <c r="F961">
        <v>56.5</v>
      </c>
    </row>
    <row r="962" spans="1:23" x14ac:dyDescent="0.3">
      <c r="A962" s="1" t="s">
        <v>18</v>
      </c>
      <c r="B962" s="2">
        <v>42957</v>
      </c>
      <c r="D962">
        <v>7</v>
      </c>
      <c r="F962">
        <v>104.33333330000001</v>
      </c>
    </row>
    <row r="963" spans="1:23" x14ac:dyDescent="0.3">
      <c r="A963" s="1" t="s">
        <v>18</v>
      </c>
      <c r="B963" s="2">
        <v>42964</v>
      </c>
      <c r="D963">
        <v>9.4666666670000001</v>
      </c>
      <c r="F963">
        <v>114.2</v>
      </c>
    </row>
    <row r="964" spans="1:23" hidden="1" x14ac:dyDescent="0.3">
      <c r="A964" s="1" t="s">
        <v>18</v>
      </c>
      <c r="B964" s="2">
        <v>42971</v>
      </c>
      <c r="Q964">
        <v>44.516666669999999</v>
      </c>
      <c r="U964">
        <v>128.33333329999999</v>
      </c>
      <c r="W964">
        <v>590.79999999999995</v>
      </c>
    </row>
    <row r="965" spans="1:23" hidden="1" x14ac:dyDescent="0.3">
      <c r="A965" s="1" t="s">
        <v>18</v>
      </c>
      <c r="B965" s="2">
        <v>42982</v>
      </c>
    </row>
    <row r="966" spans="1:23" x14ac:dyDescent="0.3">
      <c r="A966" s="1" t="s">
        <v>18</v>
      </c>
      <c r="B966" s="2">
        <v>43002</v>
      </c>
      <c r="D966">
        <v>6</v>
      </c>
      <c r="F966">
        <v>77.333333330000002</v>
      </c>
    </row>
    <row r="967" spans="1:23" x14ac:dyDescent="0.3">
      <c r="A967" s="1" t="s">
        <v>18</v>
      </c>
      <c r="B967" s="2">
        <v>43007</v>
      </c>
      <c r="D967">
        <v>7.5333333329999999</v>
      </c>
      <c r="F967">
        <v>120.33333330000001</v>
      </c>
      <c r="H967">
        <v>0.72</v>
      </c>
    </row>
    <row r="968" spans="1:23" hidden="1" x14ac:dyDescent="0.3">
      <c r="A968" s="1" t="s">
        <v>18</v>
      </c>
      <c r="B968" s="2">
        <v>43015</v>
      </c>
      <c r="K968">
        <v>4.7830634310000002E-2</v>
      </c>
      <c r="N968">
        <v>2.1420356559999999E-2</v>
      </c>
    </row>
    <row r="969" spans="1:23" x14ac:dyDescent="0.3">
      <c r="A969" s="1" t="s">
        <v>18</v>
      </c>
      <c r="B969" s="2">
        <v>43020</v>
      </c>
      <c r="D969">
        <v>10.266666669999999</v>
      </c>
      <c r="F969">
        <v>255</v>
      </c>
      <c r="H969">
        <v>2.72</v>
      </c>
    </row>
    <row r="970" spans="1:23" hidden="1" x14ac:dyDescent="0.3">
      <c r="A970" s="1" t="s">
        <v>18</v>
      </c>
      <c r="B970" s="2">
        <v>43021</v>
      </c>
      <c r="L970">
        <v>85.924000000000007</v>
      </c>
      <c r="O970">
        <v>77.325999999999993</v>
      </c>
      <c r="Q970">
        <v>163.25</v>
      </c>
      <c r="S970">
        <v>380</v>
      </c>
      <c r="U970">
        <v>118.75</v>
      </c>
      <c r="V970">
        <v>1.37425E-2</v>
      </c>
      <c r="W970">
        <v>495.76499999999999</v>
      </c>
    </row>
    <row r="971" spans="1:23" hidden="1" x14ac:dyDescent="0.3">
      <c r="A971" s="1" t="s">
        <v>18</v>
      </c>
      <c r="B971" s="2">
        <v>43027</v>
      </c>
    </row>
    <row r="972" spans="1:23" x14ac:dyDescent="0.3">
      <c r="A972" s="1" t="s">
        <v>18</v>
      </c>
      <c r="B972" s="2">
        <v>43041</v>
      </c>
      <c r="D972">
        <v>6.2</v>
      </c>
      <c r="F972">
        <v>172.33333329999999</v>
      </c>
    </row>
    <row r="973" spans="1:23" x14ac:dyDescent="0.3">
      <c r="A973" s="1" t="s">
        <v>18</v>
      </c>
      <c r="B973" s="2">
        <v>43049</v>
      </c>
      <c r="D973">
        <v>8.8666666670000005</v>
      </c>
      <c r="F973">
        <v>279.66666670000001</v>
      </c>
    </row>
    <row r="974" spans="1:23" hidden="1" x14ac:dyDescent="0.3">
      <c r="A974" s="1" t="s">
        <v>18</v>
      </c>
      <c r="B974" s="2">
        <v>43050</v>
      </c>
      <c r="H974">
        <v>2.0499999999999998</v>
      </c>
    </row>
    <row r="975" spans="1:23" x14ac:dyDescent="0.3">
      <c r="A975" s="1" t="s">
        <v>18</v>
      </c>
      <c r="B975" s="2">
        <v>43058</v>
      </c>
      <c r="D975">
        <v>10.866666670000001</v>
      </c>
      <c r="F975">
        <v>381.66666670000001</v>
      </c>
      <c r="H975">
        <v>2.54</v>
      </c>
    </row>
    <row r="976" spans="1:23" x14ac:dyDescent="0.3">
      <c r="A976" s="1" t="s">
        <v>18</v>
      </c>
      <c r="B976" s="2">
        <v>43063</v>
      </c>
      <c r="D976">
        <v>12.46666667</v>
      </c>
      <c r="F976">
        <v>484.33333329999999</v>
      </c>
    </row>
    <row r="977" spans="1:23" hidden="1" x14ac:dyDescent="0.3">
      <c r="A977" s="1" t="s">
        <v>18</v>
      </c>
      <c r="B977" s="2">
        <v>43067</v>
      </c>
      <c r="H977">
        <v>4.66</v>
      </c>
    </row>
    <row r="978" spans="1:23" hidden="1" x14ac:dyDescent="0.3">
      <c r="A978" s="1" t="s">
        <v>18</v>
      </c>
      <c r="B978" s="2">
        <v>43070</v>
      </c>
      <c r="L978">
        <v>82.180999999999997</v>
      </c>
      <c r="O978">
        <v>117.1815</v>
      </c>
      <c r="Q978">
        <v>199.36250000000001</v>
      </c>
      <c r="U978">
        <v>128.75</v>
      </c>
      <c r="W978">
        <v>465.09</v>
      </c>
    </row>
    <row r="979" spans="1:23" hidden="1" x14ac:dyDescent="0.3">
      <c r="A979" s="1" t="s">
        <v>18</v>
      </c>
      <c r="B979" s="2">
        <v>43073</v>
      </c>
    </row>
    <row r="980" spans="1:23" x14ac:dyDescent="0.3">
      <c r="A980" s="1" t="s">
        <v>18</v>
      </c>
      <c r="B980" s="2">
        <v>43087</v>
      </c>
      <c r="D980">
        <v>7.2</v>
      </c>
      <c r="F980">
        <v>162</v>
      </c>
    </row>
    <row r="981" spans="1:23" hidden="1" x14ac:dyDescent="0.3">
      <c r="A981" s="1" t="s">
        <v>18</v>
      </c>
      <c r="B981" s="2">
        <v>43088</v>
      </c>
      <c r="H981">
        <v>0.80600000000000005</v>
      </c>
    </row>
    <row r="982" spans="1:23" x14ac:dyDescent="0.3">
      <c r="A982" s="1" t="s">
        <v>18</v>
      </c>
      <c r="B982" s="2">
        <v>43098</v>
      </c>
      <c r="D982">
        <v>10.6</v>
      </c>
      <c r="F982">
        <v>286.33333329999999</v>
      </c>
    </row>
    <row r="983" spans="1:23" x14ac:dyDescent="0.3">
      <c r="A983" s="1" t="s">
        <v>18</v>
      </c>
      <c r="B983" s="2">
        <v>43115</v>
      </c>
      <c r="D983">
        <v>16.466666669999999</v>
      </c>
      <c r="F983">
        <v>639.33333330000005</v>
      </c>
      <c r="H983">
        <v>3.86</v>
      </c>
      <c r="K983">
        <v>3.6186694339999999E-2</v>
      </c>
      <c r="L983">
        <v>131.499</v>
      </c>
      <c r="N983">
        <v>1.1156325769999999E-2</v>
      </c>
      <c r="O983">
        <v>198.82599999999999</v>
      </c>
      <c r="Q983">
        <v>330.32499999999999</v>
      </c>
      <c r="U983">
        <v>92.5</v>
      </c>
      <c r="V983">
        <v>1.3242499999999999E-2</v>
      </c>
      <c r="W983">
        <v>709.72500000000002</v>
      </c>
    </row>
    <row r="984" spans="1:23" hidden="1" x14ac:dyDescent="0.3">
      <c r="A984" s="1" t="s">
        <v>18</v>
      </c>
      <c r="B984" s="2">
        <v>43118</v>
      </c>
    </row>
    <row r="985" spans="1:23" x14ac:dyDescent="0.3">
      <c r="A985" s="1" t="s">
        <v>18</v>
      </c>
      <c r="B985" s="2">
        <v>43131</v>
      </c>
      <c r="D985">
        <v>6.17</v>
      </c>
      <c r="F985">
        <v>277.33</v>
      </c>
    </row>
    <row r="986" spans="1:23" hidden="1" x14ac:dyDescent="0.3">
      <c r="A986" s="1" t="s">
        <v>18</v>
      </c>
      <c r="B986" s="2">
        <v>43140</v>
      </c>
      <c r="H986">
        <v>3.7</v>
      </c>
    </row>
    <row r="987" spans="1:23" x14ac:dyDescent="0.3">
      <c r="A987" s="1" t="s">
        <v>18</v>
      </c>
      <c r="B987" s="2">
        <v>43141</v>
      </c>
      <c r="D987">
        <v>10.93333333</v>
      </c>
      <c r="F987">
        <v>490.6</v>
      </c>
    </row>
    <row r="988" spans="1:23" hidden="1" x14ac:dyDescent="0.3">
      <c r="A988" s="1" t="s">
        <v>18</v>
      </c>
      <c r="B988" s="2">
        <v>43145</v>
      </c>
      <c r="H988">
        <v>1.7749999999999999</v>
      </c>
    </row>
    <row r="989" spans="1:23" hidden="1" x14ac:dyDescent="0.3">
      <c r="A989" s="1" t="s">
        <v>18</v>
      </c>
      <c r="B989" s="2">
        <v>43149</v>
      </c>
      <c r="H989">
        <v>5.0999999999999996</v>
      </c>
    </row>
    <row r="990" spans="1:23" x14ac:dyDescent="0.3">
      <c r="A990" s="1" t="s">
        <v>18</v>
      </c>
      <c r="B990" s="2">
        <v>43156</v>
      </c>
      <c r="D990">
        <v>15.93333333</v>
      </c>
      <c r="F990">
        <v>744</v>
      </c>
    </row>
    <row r="991" spans="1:23" hidden="1" x14ac:dyDescent="0.3">
      <c r="A991" s="1" t="s">
        <v>18</v>
      </c>
      <c r="B991" s="2">
        <v>43161</v>
      </c>
      <c r="L991">
        <v>143.411</v>
      </c>
      <c r="O991">
        <v>178.45150000000001</v>
      </c>
      <c r="Q991">
        <v>321.86250000000001</v>
      </c>
      <c r="U991">
        <v>68.75</v>
      </c>
      <c r="W991">
        <v>476.14499999999998</v>
      </c>
    </row>
    <row r="992" spans="1:23" hidden="1" x14ac:dyDescent="0.3">
      <c r="A992" s="1" t="s">
        <v>18</v>
      </c>
      <c r="B992" s="2">
        <v>43168</v>
      </c>
    </row>
    <row r="993" spans="1:23" x14ac:dyDescent="0.3">
      <c r="A993" s="1" t="s">
        <v>18</v>
      </c>
      <c r="B993" s="2">
        <v>43184</v>
      </c>
      <c r="D993">
        <v>5.79</v>
      </c>
      <c r="F993">
        <v>203.04</v>
      </c>
    </row>
    <row r="994" spans="1:23" hidden="1" x14ac:dyDescent="0.3">
      <c r="A994" s="1" t="s">
        <v>18</v>
      </c>
      <c r="B994" s="2">
        <v>43185</v>
      </c>
      <c r="H994">
        <v>2.69</v>
      </c>
    </row>
    <row r="995" spans="1:23" x14ac:dyDescent="0.3">
      <c r="A995" s="1" t="s">
        <v>18</v>
      </c>
      <c r="B995" s="2">
        <v>43196</v>
      </c>
      <c r="D995">
        <v>10.133333329999999</v>
      </c>
      <c r="F995">
        <v>355.3</v>
      </c>
    </row>
    <row r="996" spans="1:23" hidden="1" x14ac:dyDescent="0.3">
      <c r="A996" s="1" t="s">
        <v>18</v>
      </c>
      <c r="B996" s="2">
        <v>43209</v>
      </c>
      <c r="H996">
        <v>3.21</v>
      </c>
      <c r="K996">
        <v>4.2584204100000002E-2</v>
      </c>
      <c r="L996">
        <v>85.830700000000007</v>
      </c>
      <c r="N996">
        <v>2.2436492540000002E-2</v>
      </c>
      <c r="O996">
        <v>75.919299999999993</v>
      </c>
      <c r="Q996">
        <v>161.75</v>
      </c>
      <c r="S996">
        <v>313.75</v>
      </c>
      <c r="U996">
        <v>75</v>
      </c>
      <c r="V996">
        <v>1.4830000000000001E-2</v>
      </c>
      <c r="W996">
        <v>497.02499999999998</v>
      </c>
    </row>
    <row r="997" spans="1:23" x14ac:dyDescent="0.3">
      <c r="A997" s="1" t="s">
        <v>18</v>
      </c>
      <c r="B997" s="2">
        <v>43210</v>
      </c>
      <c r="D997">
        <v>11.33333333</v>
      </c>
      <c r="F997">
        <v>386.7</v>
      </c>
    </row>
    <row r="998" spans="1:23" hidden="1" x14ac:dyDescent="0.3">
      <c r="A998" s="1" t="s">
        <v>18</v>
      </c>
      <c r="B998" s="2">
        <v>43291</v>
      </c>
      <c r="Q998">
        <v>32.837499999999999</v>
      </c>
      <c r="U998">
        <v>88.75</v>
      </c>
      <c r="V998">
        <v>1.5520000000000001E-2</v>
      </c>
      <c r="W998">
        <v>632.505</v>
      </c>
    </row>
    <row r="999" spans="1:23" hidden="1" x14ac:dyDescent="0.3">
      <c r="A999" s="1" t="s">
        <v>18</v>
      </c>
      <c r="B999" s="2">
        <v>43293</v>
      </c>
    </row>
    <row r="1000" spans="1:23" x14ac:dyDescent="0.3">
      <c r="A1000" s="1" t="s">
        <v>18</v>
      </c>
      <c r="B1000" s="2">
        <v>43332</v>
      </c>
      <c r="D1000">
        <v>8.2666666670000009</v>
      </c>
      <c r="F1000">
        <v>134</v>
      </c>
    </row>
    <row r="1001" spans="1:23" hidden="1" x14ac:dyDescent="0.3">
      <c r="A1001" s="1" t="s">
        <v>18</v>
      </c>
      <c r="B1001" s="2">
        <v>43335</v>
      </c>
      <c r="Q1001">
        <v>51.225000000000001</v>
      </c>
      <c r="U1001">
        <v>83.75</v>
      </c>
      <c r="W1001">
        <v>597.27</v>
      </c>
    </row>
    <row r="1002" spans="1:23" hidden="1" x14ac:dyDescent="0.3">
      <c r="A1002" s="1" t="s">
        <v>18</v>
      </c>
      <c r="B1002" s="2">
        <v>43337</v>
      </c>
    </row>
    <row r="1003" spans="1:23" x14ac:dyDescent="0.3">
      <c r="A1003" s="1" t="s">
        <v>18</v>
      </c>
      <c r="B1003" s="2">
        <v>43361</v>
      </c>
      <c r="D1003">
        <v>6.6</v>
      </c>
      <c r="F1003">
        <v>159</v>
      </c>
    </row>
    <row r="1004" spans="1:23" hidden="1" x14ac:dyDescent="0.3">
      <c r="A1004" s="1" t="s">
        <v>18</v>
      </c>
      <c r="B1004" s="2">
        <v>43367</v>
      </c>
      <c r="D1004">
        <v>6.4</v>
      </c>
      <c r="H1004">
        <v>0.48</v>
      </c>
    </row>
    <row r="1005" spans="1:23" x14ac:dyDescent="0.3">
      <c r="A1005" s="1" t="s">
        <v>18</v>
      </c>
      <c r="B1005" s="2">
        <v>43368</v>
      </c>
      <c r="D1005">
        <v>7.3333333329999997</v>
      </c>
      <c r="F1005">
        <v>188.66666670000001</v>
      </c>
    </row>
    <row r="1006" spans="1:23" hidden="1" x14ac:dyDescent="0.3">
      <c r="A1006" s="1" t="s">
        <v>18</v>
      </c>
      <c r="B1006" s="2">
        <v>43371</v>
      </c>
      <c r="D1006">
        <v>7.15</v>
      </c>
      <c r="H1006">
        <v>0.89500000000000002</v>
      </c>
    </row>
    <row r="1007" spans="1:23" x14ac:dyDescent="0.3">
      <c r="A1007" s="1" t="s">
        <v>18</v>
      </c>
      <c r="B1007" s="2">
        <v>43375</v>
      </c>
      <c r="D1007">
        <v>9.6</v>
      </c>
      <c r="F1007">
        <v>200.1333333</v>
      </c>
    </row>
    <row r="1008" spans="1:23" hidden="1" x14ac:dyDescent="0.3">
      <c r="A1008" s="1" t="s">
        <v>18</v>
      </c>
      <c r="B1008" s="2">
        <v>43377</v>
      </c>
      <c r="Q1008">
        <v>86.287499999999994</v>
      </c>
      <c r="V1008">
        <v>1.7802500000000002E-2</v>
      </c>
      <c r="W1008">
        <v>353.51100000000002</v>
      </c>
    </row>
    <row r="1009" spans="1:23" hidden="1" x14ac:dyDescent="0.3">
      <c r="A1009" s="1" t="s">
        <v>18</v>
      </c>
      <c r="B1009" s="2">
        <v>43382</v>
      </c>
      <c r="H1009">
        <v>1.0349999999999999</v>
      </c>
    </row>
    <row r="1010" spans="1:23" hidden="1" x14ac:dyDescent="0.3">
      <c r="A1010" s="1" t="s">
        <v>18</v>
      </c>
      <c r="B1010" s="2">
        <v>43390</v>
      </c>
    </row>
    <row r="1011" spans="1:23" x14ac:dyDescent="0.3">
      <c r="A1011" s="1" t="s">
        <v>18</v>
      </c>
      <c r="B1011" s="2">
        <v>43404</v>
      </c>
      <c r="D1011">
        <v>6.8</v>
      </c>
      <c r="F1011">
        <v>145.19999999999999</v>
      </c>
    </row>
    <row r="1012" spans="1:23" hidden="1" x14ac:dyDescent="0.3">
      <c r="A1012" s="1" t="s">
        <v>18</v>
      </c>
      <c r="B1012" s="2">
        <v>43405</v>
      </c>
      <c r="D1012">
        <v>8.15</v>
      </c>
      <c r="H1012">
        <v>1.4</v>
      </c>
    </row>
    <row r="1013" spans="1:23" x14ac:dyDescent="0.3">
      <c r="A1013" s="1" t="s">
        <v>18</v>
      </c>
      <c r="B1013" s="2">
        <v>43406</v>
      </c>
      <c r="D1013">
        <v>8</v>
      </c>
      <c r="F1013">
        <v>179.8</v>
      </c>
    </row>
    <row r="1014" spans="1:23" x14ac:dyDescent="0.3">
      <c r="A1014" s="1" t="s">
        <v>18</v>
      </c>
      <c r="B1014" s="2">
        <v>43414</v>
      </c>
      <c r="D1014">
        <v>8.8000000000000007</v>
      </c>
      <c r="F1014">
        <v>261.60000000000002</v>
      </c>
    </row>
    <row r="1015" spans="1:23" x14ac:dyDescent="0.3">
      <c r="A1015" s="1" t="s">
        <v>18</v>
      </c>
      <c r="B1015" s="2">
        <v>43416</v>
      </c>
      <c r="D1015">
        <v>9.4</v>
      </c>
      <c r="F1015">
        <v>302.8666667</v>
      </c>
    </row>
    <row r="1016" spans="1:23" hidden="1" x14ac:dyDescent="0.3">
      <c r="A1016" s="1" t="s">
        <v>18</v>
      </c>
      <c r="B1016" s="2">
        <v>43419</v>
      </c>
      <c r="H1016">
        <v>1.1399999999999999</v>
      </c>
    </row>
    <row r="1017" spans="1:23" x14ac:dyDescent="0.3">
      <c r="A1017" s="1" t="s">
        <v>18</v>
      </c>
      <c r="B1017" s="2">
        <v>43426</v>
      </c>
      <c r="F1017">
        <v>355.2</v>
      </c>
    </row>
    <row r="1018" spans="1:23" hidden="1" x14ac:dyDescent="0.3">
      <c r="A1018" s="1" t="s">
        <v>18</v>
      </c>
      <c r="B1018" s="2">
        <v>43432</v>
      </c>
      <c r="Q1018">
        <v>156.35</v>
      </c>
      <c r="W1018">
        <v>272.92500000000001</v>
      </c>
    </row>
    <row r="1019" spans="1:23" hidden="1" x14ac:dyDescent="0.3">
      <c r="A1019" s="1" t="s">
        <v>18</v>
      </c>
      <c r="B1019" s="2">
        <v>43433</v>
      </c>
      <c r="H1019">
        <v>1.31</v>
      </c>
    </row>
    <row r="1020" spans="1:23" x14ac:dyDescent="0.3">
      <c r="A1020" s="1" t="s">
        <v>18</v>
      </c>
      <c r="B1020" s="2">
        <v>43451</v>
      </c>
      <c r="D1020">
        <v>7.266666667</v>
      </c>
      <c r="F1020">
        <v>186.6</v>
      </c>
    </row>
    <row r="1021" spans="1:23" x14ac:dyDescent="0.3">
      <c r="A1021" s="1" t="s">
        <v>18</v>
      </c>
      <c r="B1021" s="2">
        <v>43455</v>
      </c>
      <c r="D1021">
        <v>10.33333333</v>
      </c>
      <c r="F1021">
        <v>243.8666667</v>
      </c>
      <c r="H1021">
        <v>1.1499999999999999</v>
      </c>
    </row>
    <row r="1022" spans="1:23" x14ac:dyDescent="0.3">
      <c r="A1022" s="1" t="s">
        <v>18</v>
      </c>
      <c r="B1022" s="2">
        <v>43462</v>
      </c>
      <c r="D1022">
        <v>13.266666669999999</v>
      </c>
      <c r="F1022">
        <v>342.66666670000001</v>
      </c>
    </row>
    <row r="1023" spans="1:23" x14ac:dyDescent="0.3">
      <c r="A1023" s="1" t="s">
        <v>18</v>
      </c>
      <c r="B1023" s="2">
        <v>43467</v>
      </c>
      <c r="D1023">
        <v>13.93333333</v>
      </c>
      <c r="F1023">
        <v>418.53333329999998</v>
      </c>
    </row>
    <row r="1024" spans="1:23" hidden="1" x14ac:dyDescent="0.3">
      <c r="A1024" s="1" t="s">
        <v>18</v>
      </c>
      <c r="B1024" s="2">
        <v>43474</v>
      </c>
      <c r="K1024">
        <v>3.9457867430000002E-2</v>
      </c>
      <c r="L1024">
        <v>110.8619676</v>
      </c>
      <c r="N1024">
        <v>1.139392853E-2</v>
      </c>
      <c r="O1024">
        <v>111.13053239999999</v>
      </c>
      <c r="Q1024">
        <v>221.99250000000001</v>
      </c>
      <c r="V1024">
        <v>1.5095000000000001E-2</v>
      </c>
      <c r="W1024">
        <v>197.10599999999999</v>
      </c>
    </row>
    <row r="1025" spans="1:23" x14ac:dyDescent="0.3">
      <c r="A1025" s="1" t="s">
        <v>18</v>
      </c>
      <c r="B1025" s="2">
        <v>43475</v>
      </c>
      <c r="D1025">
        <v>8.7142857140000007</v>
      </c>
      <c r="F1025">
        <v>520.57142859999999</v>
      </c>
      <c r="H1025">
        <v>1.375</v>
      </c>
    </row>
    <row r="1026" spans="1:23" hidden="1" x14ac:dyDescent="0.3">
      <c r="A1026" s="1" t="s">
        <v>18</v>
      </c>
      <c r="B1026" s="2">
        <v>43477</v>
      </c>
    </row>
    <row r="1027" spans="1:23" x14ac:dyDescent="0.3">
      <c r="A1027" s="1" t="s">
        <v>18</v>
      </c>
      <c r="B1027" s="2">
        <v>43490</v>
      </c>
      <c r="D1027">
        <v>9.1333333329999995</v>
      </c>
      <c r="F1027">
        <v>251.1333333</v>
      </c>
    </row>
    <row r="1028" spans="1:23" hidden="1" x14ac:dyDescent="0.3">
      <c r="A1028" s="1" t="s">
        <v>18</v>
      </c>
      <c r="B1028" s="2">
        <v>43502</v>
      </c>
      <c r="H1028">
        <v>0.995</v>
      </c>
    </row>
    <row r="1029" spans="1:23" x14ac:dyDescent="0.3">
      <c r="A1029" s="1" t="s">
        <v>18</v>
      </c>
      <c r="B1029" s="2">
        <v>43507</v>
      </c>
      <c r="D1029">
        <v>12.2</v>
      </c>
      <c r="F1029">
        <v>483.06666669999998</v>
      </c>
    </row>
    <row r="1030" spans="1:23" x14ac:dyDescent="0.3">
      <c r="A1030" s="1" t="s">
        <v>18</v>
      </c>
      <c r="B1030" s="2">
        <v>43512</v>
      </c>
      <c r="D1030">
        <v>12.53333333</v>
      </c>
      <c r="F1030">
        <v>554.53333329999998</v>
      </c>
    </row>
    <row r="1031" spans="1:23" x14ac:dyDescent="0.3">
      <c r="A1031" s="1" t="s">
        <v>18</v>
      </c>
      <c r="B1031" s="2">
        <v>43517</v>
      </c>
      <c r="F1031">
        <v>603.20000000000005</v>
      </c>
    </row>
    <row r="1032" spans="1:23" hidden="1" x14ac:dyDescent="0.3">
      <c r="A1032" s="1" t="s">
        <v>18</v>
      </c>
      <c r="B1032" s="2">
        <v>43519</v>
      </c>
      <c r="L1032">
        <v>126.64001350000001</v>
      </c>
      <c r="O1032">
        <v>201.75331980000001</v>
      </c>
      <c r="Q1032">
        <v>328.39333329999999</v>
      </c>
      <c r="W1032">
        <v>188.97399999999999</v>
      </c>
    </row>
    <row r="1033" spans="1:23" hidden="1" x14ac:dyDescent="0.3">
      <c r="A1033" s="1" t="s">
        <v>18</v>
      </c>
      <c r="B1033" s="2">
        <v>43520</v>
      </c>
    </row>
    <row r="1034" spans="1:23" hidden="1" x14ac:dyDescent="0.3">
      <c r="A1034" s="1" t="s">
        <v>18</v>
      </c>
      <c r="B1034" s="2">
        <v>43531</v>
      </c>
      <c r="H1034">
        <v>0.67333333299999998</v>
      </c>
    </row>
    <row r="1035" spans="1:23" x14ac:dyDescent="0.3">
      <c r="A1035" s="1" t="s">
        <v>18</v>
      </c>
      <c r="B1035" s="2">
        <v>43542</v>
      </c>
      <c r="D1035">
        <v>8.4</v>
      </c>
      <c r="F1035">
        <v>340.33333329999999</v>
      </c>
    </row>
    <row r="1036" spans="1:23" hidden="1" x14ac:dyDescent="0.3">
      <c r="A1036" s="1" t="s">
        <v>18</v>
      </c>
      <c r="B1036" s="2">
        <v>43544</v>
      </c>
      <c r="H1036">
        <v>1.7428571429999999</v>
      </c>
    </row>
    <row r="1037" spans="1:23" x14ac:dyDescent="0.3">
      <c r="A1037" s="1" t="s">
        <v>18</v>
      </c>
      <c r="B1037" s="2">
        <v>43547</v>
      </c>
      <c r="D1037">
        <v>9.2666666670000009</v>
      </c>
      <c r="F1037">
        <v>377.8666667</v>
      </c>
    </row>
    <row r="1038" spans="1:23" x14ac:dyDescent="0.3">
      <c r="A1038" s="1" t="s">
        <v>18</v>
      </c>
      <c r="B1038" s="2">
        <v>43550</v>
      </c>
      <c r="F1038">
        <v>434.1333333</v>
      </c>
    </row>
    <row r="1039" spans="1:23" x14ac:dyDescent="0.3">
      <c r="A1039" s="1" t="s">
        <v>18</v>
      </c>
      <c r="B1039" s="2">
        <v>43563</v>
      </c>
      <c r="F1039">
        <v>454</v>
      </c>
    </row>
    <row r="1040" spans="1:23" hidden="1" x14ac:dyDescent="0.3">
      <c r="A1040" s="1" t="s">
        <v>18</v>
      </c>
      <c r="B1040" s="2">
        <v>43564</v>
      </c>
      <c r="K1040">
        <v>3.7282608029999997E-2</v>
      </c>
      <c r="N1040">
        <v>1.502764931E-2</v>
      </c>
      <c r="Q1040">
        <v>214.95999999999998</v>
      </c>
      <c r="V1040">
        <v>1.8345E-2</v>
      </c>
      <c r="W1040">
        <v>375.29399999999998</v>
      </c>
    </row>
    <row r="1041" spans="1:23" hidden="1" x14ac:dyDescent="0.3">
      <c r="A1041" s="1" t="s">
        <v>19</v>
      </c>
      <c r="B1041" s="2">
        <v>41946</v>
      </c>
      <c r="D1041">
        <v>0.95</v>
      </c>
    </row>
    <row r="1042" spans="1:23" hidden="1" x14ac:dyDescent="0.3">
      <c r="A1042" s="1" t="s">
        <v>19</v>
      </c>
      <c r="B1042" s="2">
        <v>41951</v>
      </c>
      <c r="D1042">
        <v>1.45</v>
      </c>
    </row>
    <row r="1043" spans="1:23" hidden="1" x14ac:dyDescent="0.3">
      <c r="A1043" s="1" t="s">
        <v>19</v>
      </c>
      <c r="B1043" s="2">
        <v>41954</v>
      </c>
      <c r="D1043">
        <v>2.4</v>
      </c>
    </row>
    <row r="1044" spans="1:23" hidden="1" x14ac:dyDescent="0.3">
      <c r="A1044" s="1" t="s">
        <v>19</v>
      </c>
      <c r="B1044" s="2">
        <v>41956</v>
      </c>
      <c r="D1044">
        <v>2.85</v>
      </c>
    </row>
    <row r="1045" spans="1:23" hidden="1" x14ac:dyDescent="0.3">
      <c r="A1045" s="1" t="s">
        <v>19</v>
      </c>
      <c r="B1045" s="2">
        <v>41960</v>
      </c>
      <c r="D1045">
        <v>3.6</v>
      </c>
      <c r="H1045">
        <v>0.25</v>
      </c>
    </row>
    <row r="1046" spans="1:23" hidden="1" x14ac:dyDescent="0.3">
      <c r="A1046" s="1" t="s">
        <v>19</v>
      </c>
      <c r="B1046" s="2">
        <v>41961</v>
      </c>
      <c r="Q1046">
        <v>16</v>
      </c>
      <c r="W1046">
        <v>2.79885691</v>
      </c>
    </row>
    <row r="1047" spans="1:23" hidden="1" x14ac:dyDescent="0.3">
      <c r="A1047" s="1" t="s">
        <v>19</v>
      </c>
      <c r="B1047" s="2">
        <v>41963</v>
      </c>
      <c r="D1047">
        <v>4.7</v>
      </c>
    </row>
    <row r="1048" spans="1:23" hidden="1" x14ac:dyDescent="0.3">
      <c r="A1048" s="1" t="s">
        <v>19</v>
      </c>
      <c r="B1048" s="2">
        <v>41966</v>
      </c>
      <c r="D1048">
        <v>5.7</v>
      </c>
    </row>
    <row r="1049" spans="1:23" hidden="1" x14ac:dyDescent="0.3">
      <c r="A1049" s="1" t="s">
        <v>19</v>
      </c>
      <c r="B1049" s="2">
        <v>41970</v>
      </c>
      <c r="D1049">
        <v>6.9</v>
      </c>
    </row>
    <row r="1050" spans="1:23" hidden="1" x14ac:dyDescent="0.3">
      <c r="A1050" s="1" t="s">
        <v>19</v>
      </c>
      <c r="B1050" s="2">
        <v>41973</v>
      </c>
      <c r="D1050">
        <v>7.45</v>
      </c>
    </row>
    <row r="1051" spans="1:23" hidden="1" x14ac:dyDescent="0.3">
      <c r="A1051" s="1" t="s">
        <v>19</v>
      </c>
      <c r="B1051" s="2">
        <v>41977</v>
      </c>
      <c r="D1051">
        <v>8.1999999999999993</v>
      </c>
    </row>
    <row r="1052" spans="1:23" hidden="1" x14ac:dyDescent="0.3">
      <c r="A1052" s="1" t="s">
        <v>19</v>
      </c>
      <c r="B1052" s="2">
        <v>41981</v>
      </c>
      <c r="D1052">
        <v>8.8000000000000007</v>
      </c>
    </row>
    <row r="1053" spans="1:23" hidden="1" x14ac:dyDescent="0.3">
      <c r="A1053" s="1" t="s">
        <v>19</v>
      </c>
      <c r="B1053" s="2">
        <v>41984</v>
      </c>
      <c r="Q1053">
        <v>126.2</v>
      </c>
      <c r="W1053">
        <v>5.2343480959999997</v>
      </c>
    </row>
    <row r="1054" spans="1:23" x14ac:dyDescent="0.3">
      <c r="A1054" s="1" t="s">
        <v>19</v>
      </c>
      <c r="B1054" s="2">
        <v>41985</v>
      </c>
      <c r="D1054">
        <v>10.1</v>
      </c>
      <c r="F1054">
        <v>195.6</v>
      </c>
    </row>
    <row r="1055" spans="1:23" hidden="1" x14ac:dyDescent="0.3">
      <c r="A1055" s="1" t="s">
        <v>19</v>
      </c>
      <c r="B1055" s="2">
        <v>41987</v>
      </c>
      <c r="H1055">
        <v>0.59642857100000002</v>
      </c>
    </row>
    <row r="1056" spans="1:23" hidden="1" x14ac:dyDescent="0.3">
      <c r="A1056" s="1" t="s">
        <v>19</v>
      </c>
      <c r="B1056" s="2">
        <v>41988</v>
      </c>
      <c r="H1056">
        <v>0.7</v>
      </c>
    </row>
    <row r="1057" spans="1:23" x14ac:dyDescent="0.3">
      <c r="A1057" s="1" t="s">
        <v>19</v>
      </c>
      <c r="B1057" s="2">
        <v>41990</v>
      </c>
      <c r="D1057">
        <v>11</v>
      </c>
      <c r="F1057">
        <v>228.6</v>
      </c>
    </row>
    <row r="1058" spans="1:23" x14ac:dyDescent="0.3">
      <c r="A1058" s="1" t="s">
        <v>19</v>
      </c>
      <c r="B1058" s="2">
        <v>41994</v>
      </c>
      <c r="D1058">
        <v>12.4</v>
      </c>
      <c r="F1058">
        <v>268</v>
      </c>
    </row>
    <row r="1059" spans="1:23" hidden="1" x14ac:dyDescent="0.3">
      <c r="A1059" s="1" t="s">
        <v>19</v>
      </c>
      <c r="B1059" s="2">
        <v>41995</v>
      </c>
      <c r="H1059">
        <v>1.707142857</v>
      </c>
    </row>
    <row r="1060" spans="1:23" hidden="1" x14ac:dyDescent="0.3">
      <c r="A1060" s="1" t="s">
        <v>19</v>
      </c>
      <c r="B1060" s="2">
        <v>41996</v>
      </c>
      <c r="Q1060">
        <v>178.375</v>
      </c>
    </row>
    <row r="1061" spans="1:23" hidden="1" x14ac:dyDescent="0.3">
      <c r="A1061" s="1" t="s">
        <v>19</v>
      </c>
      <c r="B1061" s="2">
        <v>41999</v>
      </c>
      <c r="D1061">
        <v>14.5</v>
      </c>
      <c r="H1061">
        <v>1.75</v>
      </c>
    </row>
    <row r="1062" spans="1:23" x14ac:dyDescent="0.3">
      <c r="A1062" s="1" t="s">
        <v>19</v>
      </c>
      <c r="B1062" s="2">
        <v>42003</v>
      </c>
      <c r="D1062">
        <v>15.4</v>
      </c>
      <c r="F1062">
        <v>335.55</v>
      </c>
    </row>
    <row r="1063" spans="1:23" hidden="1" x14ac:dyDescent="0.3">
      <c r="A1063" s="1" t="s">
        <v>19</v>
      </c>
      <c r="B1063" s="2">
        <v>42008</v>
      </c>
      <c r="H1063">
        <v>1.1321428570000001</v>
      </c>
    </row>
    <row r="1064" spans="1:23" hidden="1" x14ac:dyDescent="0.3">
      <c r="A1064" s="1" t="s">
        <v>19</v>
      </c>
      <c r="B1064" s="2">
        <v>42009</v>
      </c>
      <c r="D1064">
        <v>17.05</v>
      </c>
    </row>
    <row r="1065" spans="1:23" hidden="1" x14ac:dyDescent="0.3">
      <c r="A1065" s="1" t="s">
        <v>19</v>
      </c>
      <c r="B1065" s="2">
        <v>42011</v>
      </c>
      <c r="Q1065">
        <v>264.02499999999998</v>
      </c>
    </row>
    <row r="1066" spans="1:23" hidden="1" x14ac:dyDescent="0.3">
      <c r="A1066" s="1" t="s">
        <v>19</v>
      </c>
      <c r="B1066" s="2">
        <v>42016</v>
      </c>
      <c r="H1066">
        <v>2.5</v>
      </c>
    </row>
    <row r="1067" spans="1:23" hidden="1" x14ac:dyDescent="0.3">
      <c r="A1067" s="1" t="s">
        <v>19</v>
      </c>
      <c r="B1067" s="2">
        <v>42019</v>
      </c>
      <c r="Q1067">
        <v>250.7</v>
      </c>
      <c r="W1067">
        <v>37.124699140000004</v>
      </c>
    </row>
    <row r="1068" spans="1:23" hidden="1" x14ac:dyDescent="0.3">
      <c r="A1068" s="1" t="s">
        <v>19</v>
      </c>
      <c r="B1068" s="2">
        <v>42026</v>
      </c>
      <c r="V1068">
        <v>1.0320000000000001E-2</v>
      </c>
    </row>
    <row r="1069" spans="1:23" hidden="1" x14ac:dyDescent="0.3">
      <c r="A1069" s="1" t="s">
        <v>19</v>
      </c>
      <c r="B1069" s="2">
        <v>42034</v>
      </c>
    </row>
    <row r="1070" spans="1:23" x14ac:dyDescent="0.3">
      <c r="A1070" s="1" t="s">
        <v>19</v>
      </c>
      <c r="B1070" s="2">
        <v>42042</v>
      </c>
      <c r="D1070">
        <v>2.9468000000000001</v>
      </c>
      <c r="F1070">
        <v>83</v>
      </c>
      <c r="H1070">
        <v>0.74291955899999995</v>
      </c>
    </row>
    <row r="1071" spans="1:23" x14ac:dyDescent="0.3">
      <c r="A1071" s="1" t="s">
        <v>19</v>
      </c>
      <c r="B1071" s="2">
        <v>42053</v>
      </c>
      <c r="D1071">
        <v>6.6924999999999999</v>
      </c>
      <c r="F1071">
        <v>178.5</v>
      </c>
      <c r="H1071">
        <v>2.8</v>
      </c>
    </row>
    <row r="1072" spans="1:23" x14ac:dyDescent="0.3">
      <c r="A1072" s="1" t="s">
        <v>19</v>
      </c>
      <c r="B1072" s="2">
        <v>42061</v>
      </c>
      <c r="D1072">
        <v>10.258800000000001</v>
      </c>
      <c r="F1072">
        <v>330.5</v>
      </c>
      <c r="H1072">
        <v>2.5863868480000001</v>
      </c>
    </row>
    <row r="1073" spans="1:23" x14ac:dyDescent="0.3">
      <c r="A1073" s="1" t="s">
        <v>19</v>
      </c>
      <c r="B1073" s="2">
        <v>42067</v>
      </c>
      <c r="D1073">
        <v>12.704800000000001</v>
      </c>
      <c r="F1073">
        <v>380</v>
      </c>
      <c r="H1073">
        <v>4.233333333</v>
      </c>
    </row>
    <row r="1074" spans="1:23" x14ac:dyDescent="0.3">
      <c r="A1074" s="1" t="s">
        <v>19</v>
      </c>
      <c r="B1074" s="2">
        <v>42072</v>
      </c>
      <c r="D1074">
        <v>14.378399999999999</v>
      </c>
      <c r="F1074">
        <v>441</v>
      </c>
      <c r="H1074">
        <v>3.625</v>
      </c>
      <c r="K1074">
        <v>4.2855196380000002E-2</v>
      </c>
      <c r="L1074">
        <v>110.8</v>
      </c>
      <c r="N1074">
        <v>1.0461974529999999E-2</v>
      </c>
      <c r="O1074">
        <v>118.125</v>
      </c>
      <c r="Q1074">
        <v>228.92500000000001</v>
      </c>
      <c r="W1074">
        <v>441.18</v>
      </c>
    </row>
    <row r="1075" spans="1:23" hidden="1" x14ac:dyDescent="0.3">
      <c r="A1075" s="1" t="s">
        <v>19</v>
      </c>
      <c r="B1075" s="2">
        <v>42075</v>
      </c>
    </row>
    <row r="1076" spans="1:23" hidden="1" x14ac:dyDescent="0.3">
      <c r="A1076" s="1" t="s">
        <v>19</v>
      </c>
      <c r="B1076" s="2">
        <v>42080</v>
      </c>
      <c r="K1076">
        <v>4.8077839659999996E-2</v>
      </c>
      <c r="L1076">
        <v>132.07300000000001</v>
      </c>
      <c r="N1076">
        <v>1.107472086E-2</v>
      </c>
      <c r="O1076">
        <v>159.55199999999999</v>
      </c>
      <c r="Q1076">
        <v>291.625</v>
      </c>
    </row>
    <row r="1077" spans="1:23" hidden="1" x14ac:dyDescent="0.3">
      <c r="A1077" s="1" t="s">
        <v>19</v>
      </c>
      <c r="B1077" s="2">
        <v>42084</v>
      </c>
      <c r="H1077">
        <v>0.44450319700000002</v>
      </c>
    </row>
    <row r="1078" spans="1:23" x14ac:dyDescent="0.3">
      <c r="A1078" s="1" t="s">
        <v>19</v>
      </c>
      <c r="B1078" s="2">
        <v>42089</v>
      </c>
      <c r="D1078">
        <v>3.4921000000000002</v>
      </c>
      <c r="F1078">
        <v>32</v>
      </c>
      <c r="H1078">
        <v>0.69999505299999998</v>
      </c>
    </row>
    <row r="1079" spans="1:23" hidden="1" x14ac:dyDescent="0.3">
      <c r="A1079" s="1" t="s">
        <v>19</v>
      </c>
      <c r="B1079" s="2">
        <v>42090</v>
      </c>
      <c r="K1079">
        <v>5.0004828899999999E-2</v>
      </c>
      <c r="L1079">
        <v>80.429999999999993</v>
      </c>
      <c r="N1079">
        <v>1.0020957569999999E-2</v>
      </c>
      <c r="O1079">
        <v>99.157499999999999</v>
      </c>
      <c r="Q1079">
        <v>179.58750000000001</v>
      </c>
      <c r="W1079">
        <v>527.02499999999998</v>
      </c>
    </row>
    <row r="1080" spans="1:23" x14ac:dyDescent="0.3">
      <c r="A1080" s="1" t="s">
        <v>19</v>
      </c>
      <c r="B1080" s="2">
        <v>42097</v>
      </c>
      <c r="D1080">
        <v>5.6466000000000003</v>
      </c>
      <c r="F1080">
        <v>116</v>
      </c>
      <c r="H1080">
        <v>1.131879522</v>
      </c>
    </row>
    <row r="1081" spans="1:23" x14ac:dyDescent="0.3">
      <c r="A1081" s="1" t="s">
        <v>19</v>
      </c>
      <c r="B1081" s="2">
        <v>42105</v>
      </c>
      <c r="D1081">
        <v>7.8029999999999999</v>
      </c>
      <c r="F1081">
        <v>149</v>
      </c>
      <c r="H1081">
        <v>1.564117319</v>
      </c>
    </row>
    <row r="1082" spans="1:23" x14ac:dyDescent="0.3">
      <c r="A1082" s="1" t="s">
        <v>19</v>
      </c>
      <c r="B1082" s="2">
        <v>42112</v>
      </c>
      <c r="D1082">
        <v>8.9992000000000001</v>
      </c>
      <c r="F1082">
        <v>165</v>
      </c>
      <c r="H1082">
        <v>1.803910396</v>
      </c>
    </row>
    <row r="1083" spans="1:23" hidden="1" x14ac:dyDescent="0.3">
      <c r="A1083" s="1" t="s">
        <v>19</v>
      </c>
      <c r="B1083" s="2">
        <v>42114</v>
      </c>
      <c r="K1083">
        <v>5.7613784790000004E-2</v>
      </c>
      <c r="L1083">
        <v>69.606999999999999</v>
      </c>
      <c r="N1083">
        <v>1.879720201E-2</v>
      </c>
      <c r="O1083">
        <v>42.042999999999999</v>
      </c>
      <c r="Q1083">
        <v>111.65</v>
      </c>
      <c r="W1083">
        <v>494.37</v>
      </c>
    </row>
    <row r="1084" spans="1:23" x14ac:dyDescent="0.3">
      <c r="A1084" s="1" t="s">
        <v>19</v>
      </c>
      <c r="B1084" s="2">
        <v>42118</v>
      </c>
      <c r="D1084">
        <v>10.289300000000001</v>
      </c>
      <c r="F1084">
        <v>208.333</v>
      </c>
      <c r="H1084">
        <v>2.0625</v>
      </c>
    </row>
    <row r="1085" spans="1:23" hidden="1" x14ac:dyDescent="0.3">
      <c r="A1085" s="1" t="s">
        <v>19</v>
      </c>
      <c r="B1085" s="2">
        <v>42121</v>
      </c>
    </row>
    <row r="1086" spans="1:23" hidden="1" x14ac:dyDescent="0.3">
      <c r="A1086" s="1" t="s">
        <v>19</v>
      </c>
      <c r="B1086" s="2">
        <v>42131</v>
      </c>
      <c r="D1086">
        <v>10.866666670000001</v>
      </c>
      <c r="V1086">
        <v>1.5689999999999999E-2</v>
      </c>
    </row>
    <row r="1087" spans="1:23" hidden="1" x14ac:dyDescent="0.3">
      <c r="A1087" s="1" t="s">
        <v>19</v>
      </c>
      <c r="B1087" s="2">
        <v>42132</v>
      </c>
      <c r="K1087">
        <v>5.1160451509999996E-2</v>
      </c>
      <c r="L1087">
        <v>76.700999999999993</v>
      </c>
      <c r="N1087">
        <v>2.0945476630000001E-2</v>
      </c>
      <c r="O1087">
        <v>44.573999999999998</v>
      </c>
      <c r="Q1087">
        <v>121.27500000000001</v>
      </c>
      <c r="W1087">
        <v>633.41999999999996</v>
      </c>
    </row>
    <row r="1088" spans="1:23" hidden="1" x14ac:dyDescent="0.3">
      <c r="A1088" s="1" t="s">
        <v>19</v>
      </c>
      <c r="B1088" s="2">
        <v>42135</v>
      </c>
      <c r="H1088">
        <v>0.43199851700000003</v>
      </c>
    </row>
    <row r="1089" spans="1:23" x14ac:dyDescent="0.3">
      <c r="A1089" s="1" t="s">
        <v>19</v>
      </c>
      <c r="B1089" s="2">
        <v>42142</v>
      </c>
      <c r="D1089">
        <v>4.7073</v>
      </c>
      <c r="F1089">
        <v>26.875</v>
      </c>
      <c r="H1089">
        <v>0.60533848199999996</v>
      </c>
    </row>
    <row r="1090" spans="1:23" hidden="1" x14ac:dyDescent="0.3">
      <c r="A1090" s="1" t="s">
        <v>19</v>
      </c>
      <c r="B1090" s="2">
        <v>42145</v>
      </c>
      <c r="K1090">
        <v>5.6353705599999998E-2</v>
      </c>
      <c r="L1090">
        <v>43.760000000000005</v>
      </c>
      <c r="O1090">
        <v>14.715</v>
      </c>
      <c r="Q1090">
        <v>58.475000000000001</v>
      </c>
      <c r="W1090">
        <v>509.43</v>
      </c>
    </row>
    <row r="1091" spans="1:23" x14ac:dyDescent="0.3">
      <c r="A1091" s="1" t="s">
        <v>19</v>
      </c>
      <c r="B1091" s="2">
        <v>42149</v>
      </c>
      <c r="D1091">
        <v>5.6816000000000004</v>
      </c>
      <c r="F1091">
        <v>27.187999999999999</v>
      </c>
      <c r="H1091">
        <v>0.73062412099999996</v>
      </c>
    </row>
    <row r="1092" spans="1:23" x14ac:dyDescent="0.3">
      <c r="A1092" s="1" t="s">
        <v>19</v>
      </c>
      <c r="B1092" s="2">
        <v>42157</v>
      </c>
      <c r="D1092">
        <v>6.7183000000000002</v>
      </c>
      <c r="F1092">
        <v>32.813000000000002</v>
      </c>
      <c r="H1092">
        <v>0.86394657500000005</v>
      </c>
    </row>
    <row r="1093" spans="1:23" x14ac:dyDescent="0.3">
      <c r="A1093" s="1" t="s">
        <v>19</v>
      </c>
      <c r="B1093" s="2">
        <v>42165</v>
      </c>
      <c r="D1093">
        <v>7.9706999999999999</v>
      </c>
      <c r="F1093">
        <v>43.055999999999997</v>
      </c>
      <c r="H1093">
        <v>1.0249999999999999</v>
      </c>
    </row>
    <row r="1094" spans="1:23" hidden="1" x14ac:dyDescent="0.3">
      <c r="A1094" s="1" t="s">
        <v>19</v>
      </c>
      <c r="B1094" s="2">
        <v>42173</v>
      </c>
      <c r="K1094">
        <v>5.3135131839999995E-2</v>
      </c>
      <c r="L1094">
        <v>44.623000000000005</v>
      </c>
      <c r="N1094">
        <v>1.880411081E-2</v>
      </c>
      <c r="O1094">
        <v>22.802</v>
      </c>
      <c r="Q1094">
        <v>67.424999999999997</v>
      </c>
      <c r="W1094">
        <v>310.71999999999997</v>
      </c>
    </row>
    <row r="1095" spans="1:23" hidden="1" x14ac:dyDescent="0.3">
      <c r="A1095" s="1" t="s">
        <v>19</v>
      </c>
      <c r="B1095" s="2">
        <v>42181</v>
      </c>
      <c r="K1095">
        <v>5.1464324190000001E-2</v>
      </c>
      <c r="L1095">
        <v>30.772000000000006</v>
      </c>
      <c r="O1095">
        <v>18.178000000000001</v>
      </c>
      <c r="Q1095">
        <v>48.95</v>
      </c>
      <c r="W1095">
        <v>588.43999999999994</v>
      </c>
    </row>
    <row r="1096" spans="1:23" hidden="1" x14ac:dyDescent="0.3">
      <c r="A1096" s="1" t="s">
        <v>19</v>
      </c>
      <c r="B1096" s="2">
        <v>42187</v>
      </c>
      <c r="H1096">
        <v>0.24656491699999999</v>
      </c>
    </row>
    <row r="1097" spans="1:23" hidden="1" x14ac:dyDescent="0.3">
      <c r="A1097" s="1" t="s">
        <v>19</v>
      </c>
      <c r="B1097" s="2">
        <v>42197</v>
      </c>
      <c r="H1097">
        <v>0.40891060299999998</v>
      </c>
    </row>
    <row r="1098" spans="1:23" hidden="1" x14ac:dyDescent="0.3">
      <c r="A1098" s="1" t="s">
        <v>19</v>
      </c>
      <c r="B1098" s="2">
        <v>42207</v>
      </c>
      <c r="H1098">
        <v>0.62897886999999997</v>
      </c>
    </row>
    <row r="1099" spans="1:23" hidden="1" x14ac:dyDescent="0.3">
      <c r="A1099" s="1" t="s">
        <v>19</v>
      </c>
      <c r="B1099" s="2">
        <v>42222</v>
      </c>
      <c r="H1099">
        <v>1.095623665</v>
      </c>
      <c r="K1099">
        <v>5.4120877079999997E-2</v>
      </c>
      <c r="L1099">
        <v>38.94</v>
      </c>
      <c r="O1099">
        <v>29.660000000000004</v>
      </c>
      <c r="Q1099">
        <v>68.599999999999994</v>
      </c>
      <c r="V1099">
        <v>2.2475000000000002E-2</v>
      </c>
      <c r="W1099">
        <v>646.61</v>
      </c>
    </row>
    <row r="1100" spans="1:23" hidden="1" x14ac:dyDescent="0.3">
      <c r="A1100" s="1" t="s">
        <v>19</v>
      </c>
      <c r="B1100" s="2">
        <v>42229</v>
      </c>
      <c r="D1100">
        <v>4.3</v>
      </c>
      <c r="K1100">
        <v>5.73085968E-2</v>
      </c>
    </row>
    <row r="1101" spans="1:23" hidden="1" x14ac:dyDescent="0.3">
      <c r="A1101" s="1" t="s">
        <v>19</v>
      </c>
      <c r="B1101" s="2">
        <v>42251</v>
      </c>
    </row>
    <row r="1102" spans="1:23" hidden="1" x14ac:dyDescent="0.3">
      <c r="A1102" s="1" t="s">
        <v>19</v>
      </c>
      <c r="B1102" s="2">
        <v>42258</v>
      </c>
      <c r="H1102">
        <v>0.451224717</v>
      </c>
    </row>
    <row r="1103" spans="1:23" x14ac:dyDescent="0.3">
      <c r="A1103" s="1" t="s">
        <v>19</v>
      </c>
      <c r="B1103" s="2">
        <v>42261</v>
      </c>
      <c r="D1103">
        <v>2.6</v>
      </c>
      <c r="F1103">
        <v>25</v>
      </c>
    </row>
    <row r="1104" spans="1:23" hidden="1" x14ac:dyDescent="0.3">
      <c r="A1104" s="1" t="s">
        <v>19</v>
      </c>
      <c r="B1104" s="2">
        <v>42265</v>
      </c>
      <c r="H1104">
        <v>1.2014719300000001</v>
      </c>
    </row>
    <row r="1105" spans="1:23" x14ac:dyDescent="0.3">
      <c r="A1105" s="1" t="s">
        <v>19</v>
      </c>
      <c r="B1105" s="2">
        <v>42271</v>
      </c>
      <c r="D1105">
        <v>5.2</v>
      </c>
      <c r="F1105">
        <v>49</v>
      </c>
    </row>
    <row r="1106" spans="1:23" hidden="1" x14ac:dyDescent="0.3">
      <c r="A1106" s="1" t="s">
        <v>19</v>
      </c>
      <c r="B1106" s="2">
        <v>42275</v>
      </c>
      <c r="H1106">
        <v>1.863933576</v>
      </c>
    </row>
    <row r="1107" spans="1:23" x14ac:dyDescent="0.3">
      <c r="A1107" s="1" t="s">
        <v>19</v>
      </c>
      <c r="B1107" s="2">
        <v>42278</v>
      </c>
      <c r="D1107">
        <v>8.3332999999999995</v>
      </c>
      <c r="F1107">
        <v>80.667000000000002</v>
      </c>
    </row>
    <row r="1108" spans="1:23" hidden="1" x14ac:dyDescent="0.3">
      <c r="A1108" s="1" t="s">
        <v>19</v>
      </c>
      <c r="B1108" s="2">
        <v>42279</v>
      </c>
      <c r="H1108">
        <v>2.2166666670000001</v>
      </c>
    </row>
    <row r="1109" spans="1:23" hidden="1" x14ac:dyDescent="0.3">
      <c r="A1109" s="1" t="s">
        <v>19</v>
      </c>
      <c r="B1109" s="2">
        <v>42282</v>
      </c>
      <c r="H1109">
        <v>2.721226556</v>
      </c>
      <c r="K1109">
        <v>5.2085543059999996E-2</v>
      </c>
      <c r="L1109">
        <v>99.5</v>
      </c>
      <c r="O1109">
        <v>53.825000000000003</v>
      </c>
      <c r="Q1109">
        <v>153.32499999999999</v>
      </c>
      <c r="S1109">
        <v>1535</v>
      </c>
      <c r="U1109">
        <v>282.5</v>
      </c>
      <c r="W1109">
        <v>464.78999999999996</v>
      </c>
    </row>
    <row r="1110" spans="1:23" x14ac:dyDescent="0.3">
      <c r="A1110" s="1" t="s">
        <v>19</v>
      </c>
      <c r="B1110" s="2">
        <v>42285</v>
      </c>
      <c r="D1110">
        <v>10.4</v>
      </c>
      <c r="F1110">
        <v>158.667</v>
      </c>
    </row>
    <row r="1111" spans="1:23" hidden="1" x14ac:dyDescent="0.3">
      <c r="A1111" s="1" t="s">
        <v>19</v>
      </c>
      <c r="B1111" s="2">
        <v>42286</v>
      </c>
      <c r="H1111">
        <v>2.9926327590000001</v>
      </c>
    </row>
    <row r="1112" spans="1:23" x14ac:dyDescent="0.3">
      <c r="A1112" s="1" t="s">
        <v>19</v>
      </c>
      <c r="B1112" s="2">
        <v>42293</v>
      </c>
      <c r="D1112">
        <v>11.571400000000001</v>
      </c>
      <c r="F1112">
        <v>255.357</v>
      </c>
    </row>
    <row r="1113" spans="1:23" hidden="1" x14ac:dyDescent="0.3">
      <c r="A1113" s="1" t="s">
        <v>19</v>
      </c>
      <c r="B1113" s="2">
        <v>42296</v>
      </c>
      <c r="K1113">
        <v>4.8096719359999998E-2</v>
      </c>
      <c r="L1113">
        <v>119.2</v>
      </c>
      <c r="N1113">
        <v>1.464160357E-2</v>
      </c>
      <c r="O1113">
        <v>150.98750000000001</v>
      </c>
      <c r="Q1113">
        <v>270.1875</v>
      </c>
      <c r="S1113">
        <v>1398.75</v>
      </c>
      <c r="U1113">
        <v>292.5</v>
      </c>
      <c r="W1113">
        <v>518.81999999999994</v>
      </c>
    </row>
    <row r="1114" spans="1:23" hidden="1" x14ac:dyDescent="0.3">
      <c r="A1114" s="1" t="s">
        <v>19</v>
      </c>
      <c r="B1114" s="2">
        <v>42297</v>
      </c>
      <c r="H1114">
        <v>3.573042177</v>
      </c>
    </row>
    <row r="1115" spans="1:23" hidden="1" x14ac:dyDescent="0.3">
      <c r="A1115" s="1" t="s">
        <v>19</v>
      </c>
      <c r="B1115" s="2">
        <v>42299</v>
      </c>
    </row>
    <row r="1116" spans="1:23" x14ac:dyDescent="0.3">
      <c r="A1116" s="1" t="s">
        <v>19</v>
      </c>
      <c r="B1116" s="2">
        <v>42306</v>
      </c>
      <c r="D1116">
        <v>2.2999999999999998</v>
      </c>
      <c r="F1116">
        <v>75</v>
      </c>
      <c r="H1116">
        <v>0.60720809600000003</v>
      </c>
    </row>
    <row r="1117" spans="1:23" x14ac:dyDescent="0.3">
      <c r="A1117" s="1" t="s">
        <v>19</v>
      </c>
      <c r="B1117" s="2">
        <v>42313</v>
      </c>
      <c r="D1117">
        <v>4.5</v>
      </c>
      <c r="F1117">
        <v>150</v>
      </c>
    </row>
    <row r="1118" spans="1:23" hidden="1" x14ac:dyDescent="0.3">
      <c r="A1118" s="1" t="s">
        <v>19</v>
      </c>
      <c r="B1118" s="2">
        <v>42314</v>
      </c>
      <c r="H1118">
        <v>0.77500000000000002</v>
      </c>
    </row>
    <row r="1119" spans="1:23" hidden="1" x14ac:dyDescent="0.3">
      <c r="A1119" s="1" t="s">
        <v>19</v>
      </c>
      <c r="B1119" s="2">
        <v>42317</v>
      </c>
      <c r="H1119">
        <v>1.6672038010000001</v>
      </c>
      <c r="K1119">
        <v>5.7602761840000002E-2</v>
      </c>
      <c r="L1119">
        <v>60.378</v>
      </c>
      <c r="O1119">
        <v>37.272000000000006</v>
      </c>
      <c r="Q1119">
        <v>97.65</v>
      </c>
      <c r="S1119">
        <v>2477.5</v>
      </c>
      <c r="U1119">
        <v>312.5</v>
      </c>
      <c r="W1119">
        <v>494.01000000000005</v>
      </c>
    </row>
    <row r="1120" spans="1:23" x14ac:dyDescent="0.3">
      <c r="A1120" s="1" t="s">
        <v>19</v>
      </c>
      <c r="B1120" s="2">
        <v>42320</v>
      </c>
      <c r="D1120">
        <v>6.8</v>
      </c>
      <c r="F1120">
        <v>225</v>
      </c>
    </row>
    <row r="1121" spans="1:23" hidden="1" x14ac:dyDescent="0.3">
      <c r="A1121" s="1" t="s">
        <v>19</v>
      </c>
      <c r="B1121" s="2">
        <v>42324</v>
      </c>
      <c r="H1121">
        <v>2.1603658829999999</v>
      </c>
    </row>
    <row r="1122" spans="1:23" x14ac:dyDescent="0.3">
      <c r="A1122" s="1" t="s">
        <v>19</v>
      </c>
      <c r="B1122" s="2">
        <v>42328</v>
      </c>
      <c r="D1122">
        <v>9.4</v>
      </c>
      <c r="F1122">
        <v>310</v>
      </c>
    </row>
    <row r="1123" spans="1:23" hidden="1" x14ac:dyDescent="0.3">
      <c r="A1123" s="1" t="s">
        <v>19</v>
      </c>
      <c r="B1123" s="2">
        <v>42333</v>
      </c>
      <c r="H1123">
        <v>3.0655924950000002</v>
      </c>
    </row>
    <row r="1124" spans="1:23" x14ac:dyDescent="0.3">
      <c r="A1124" s="1" t="s">
        <v>19</v>
      </c>
      <c r="B1124" s="2">
        <v>42338</v>
      </c>
      <c r="D1124">
        <v>13.7</v>
      </c>
      <c r="F1124">
        <v>452</v>
      </c>
      <c r="H1124">
        <v>3.6515666000000002</v>
      </c>
      <c r="K1124">
        <v>4.6829351810000003E-2</v>
      </c>
      <c r="L1124">
        <v>125.517</v>
      </c>
      <c r="N1124">
        <v>1.628237896E-2</v>
      </c>
      <c r="O1124">
        <v>128.708</v>
      </c>
      <c r="Q1124">
        <v>254.22499999999999</v>
      </c>
      <c r="S1124">
        <v>1471.25</v>
      </c>
      <c r="U1124">
        <v>246.25</v>
      </c>
      <c r="W1124">
        <v>595.35</v>
      </c>
    </row>
    <row r="1125" spans="1:23" hidden="1" x14ac:dyDescent="0.3">
      <c r="A1125" s="1" t="s">
        <v>19</v>
      </c>
      <c r="B1125" s="2">
        <v>42340</v>
      </c>
      <c r="D1125">
        <v>11.66666667</v>
      </c>
      <c r="V1125">
        <v>1.194833333E-2</v>
      </c>
    </row>
    <row r="1126" spans="1:23" hidden="1" x14ac:dyDescent="0.3">
      <c r="A1126" s="1" t="s">
        <v>19</v>
      </c>
      <c r="B1126" s="2">
        <v>42347</v>
      </c>
    </row>
    <row r="1127" spans="1:23" hidden="1" x14ac:dyDescent="0.3">
      <c r="A1127" s="1" t="s">
        <v>19</v>
      </c>
      <c r="B1127" s="2">
        <v>42356</v>
      </c>
      <c r="H1127">
        <v>1.2423365529999999</v>
      </c>
    </row>
    <row r="1128" spans="1:23" x14ac:dyDescent="0.3">
      <c r="A1128" s="1" t="s">
        <v>19</v>
      </c>
      <c r="B1128" s="2">
        <v>42358</v>
      </c>
      <c r="D1128">
        <v>5.5</v>
      </c>
      <c r="F1128">
        <v>96</v>
      </c>
    </row>
    <row r="1129" spans="1:23" x14ac:dyDescent="0.3">
      <c r="A1129" s="1" t="s">
        <v>19</v>
      </c>
      <c r="B1129" s="2">
        <v>42364</v>
      </c>
      <c r="D1129">
        <v>8.4</v>
      </c>
      <c r="F1129">
        <v>180</v>
      </c>
    </row>
    <row r="1130" spans="1:23" hidden="1" x14ac:dyDescent="0.3">
      <c r="A1130" s="1" t="s">
        <v>19</v>
      </c>
      <c r="B1130" s="2">
        <v>42367</v>
      </c>
      <c r="H1130">
        <v>2.8268625630000002</v>
      </c>
    </row>
    <row r="1131" spans="1:23" x14ac:dyDescent="0.3">
      <c r="A1131" s="1" t="s">
        <v>19</v>
      </c>
      <c r="B1131" s="2">
        <v>42372</v>
      </c>
      <c r="D1131">
        <v>11.2</v>
      </c>
      <c r="F1131">
        <v>340</v>
      </c>
    </row>
    <row r="1132" spans="1:23" hidden="1" x14ac:dyDescent="0.3">
      <c r="A1132" s="1" t="s">
        <v>19</v>
      </c>
      <c r="B1132" s="2">
        <v>42373</v>
      </c>
      <c r="H1132">
        <v>3.6074930799999998</v>
      </c>
    </row>
    <row r="1133" spans="1:23" x14ac:dyDescent="0.3">
      <c r="A1133" s="1" t="s">
        <v>19</v>
      </c>
      <c r="B1133" s="2">
        <v>42380</v>
      </c>
      <c r="D1133">
        <v>14</v>
      </c>
      <c r="F1133">
        <v>500</v>
      </c>
      <c r="H1133">
        <v>4.5928302759999999</v>
      </c>
      <c r="L1133">
        <v>158.59200000000001</v>
      </c>
      <c r="O1133">
        <v>156.84549999999999</v>
      </c>
      <c r="Q1133">
        <v>315.4375</v>
      </c>
      <c r="S1133">
        <v>1342.5</v>
      </c>
      <c r="U1133">
        <v>283.75</v>
      </c>
      <c r="W1133">
        <v>706.43999999999994</v>
      </c>
    </row>
    <row r="1134" spans="1:23" hidden="1" x14ac:dyDescent="0.3">
      <c r="A1134" s="1" t="s">
        <v>19</v>
      </c>
      <c r="B1134" s="2">
        <v>42383</v>
      </c>
    </row>
    <row r="1135" spans="1:23" hidden="1" x14ac:dyDescent="0.3">
      <c r="A1135" s="1" t="s">
        <v>19</v>
      </c>
      <c r="B1135" s="2">
        <v>42388</v>
      </c>
      <c r="H1135">
        <v>0.15851096000000001</v>
      </c>
    </row>
    <row r="1136" spans="1:23" x14ac:dyDescent="0.3">
      <c r="A1136" s="1" t="s">
        <v>19</v>
      </c>
      <c r="B1136" s="2">
        <v>42390</v>
      </c>
      <c r="D1136">
        <v>2.5</v>
      </c>
      <c r="F1136">
        <v>75</v>
      </c>
    </row>
    <row r="1137" spans="1:23" hidden="1" x14ac:dyDescent="0.3">
      <c r="A1137" s="1" t="s">
        <v>19</v>
      </c>
      <c r="B1137" s="2">
        <v>42394</v>
      </c>
      <c r="H1137">
        <v>0.48820754700000002</v>
      </c>
      <c r="S1137">
        <v>1645</v>
      </c>
      <c r="U1137">
        <v>327.5</v>
      </c>
    </row>
    <row r="1138" spans="1:23" x14ac:dyDescent="0.3">
      <c r="A1138" s="1" t="s">
        <v>19</v>
      </c>
      <c r="B1138" s="2">
        <v>42397</v>
      </c>
      <c r="D1138">
        <v>5.5</v>
      </c>
      <c r="F1138">
        <v>180</v>
      </c>
    </row>
    <row r="1139" spans="1:23" hidden="1" x14ac:dyDescent="0.3">
      <c r="A1139" s="1" t="s">
        <v>19</v>
      </c>
      <c r="B1139" s="2">
        <v>42398</v>
      </c>
      <c r="H1139">
        <v>1.2166666669999999</v>
      </c>
    </row>
    <row r="1140" spans="1:23" hidden="1" x14ac:dyDescent="0.3">
      <c r="A1140" s="1" t="s">
        <v>19</v>
      </c>
      <c r="B1140" s="2">
        <v>42404</v>
      </c>
      <c r="H1140">
        <v>3.9249999999999998</v>
      </c>
    </row>
    <row r="1141" spans="1:23" x14ac:dyDescent="0.3">
      <c r="A1141" s="1" t="s">
        <v>19</v>
      </c>
      <c r="B1141" s="2">
        <v>42407</v>
      </c>
      <c r="D1141">
        <v>8.5</v>
      </c>
      <c r="F1141">
        <v>345</v>
      </c>
    </row>
    <row r="1142" spans="1:23" hidden="1" x14ac:dyDescent="0.3">
      <c r="A1142" s="1" t="s">
        <v>19</v>
      </c>
      <c r="B1142" s="2">
        <v>42412</v>
      </c>
    </row>
    <row r="1143" spans="1:23" x14ac:dyDescent="0.3">
      <c r="A1143" s="1" t="s">
        <v>19</v>
      </c>
      <c r="B1143" s="2">
        <v>42414</v>
      </c>
      <c r="D1143">
        <v>11</v>
      </c>
      <c r="F1143">
        <v>490</v>
      </c>
    </row>
    <row r="1144" spans="1:23" x14ac:dyDescent="0.3">
      <c r="A1144" s="1" t="s">
        <v>19</v>
      </c>
      <c r="B1144" s="2">
        <v>42423</v>
      </c>
      <c r="D1144">
        <v>14.2</v>
      </c>
      <c r="F1144">
        <v>656</v>
      </c>
      <c r="H1144">
        <v>4.1016873880000002</v>
      </c>
      <c r="K1144">
        <v>4.9789159770000001E-2</v>
      </c>
      <c r="L1144">
        <v>134.47300000000001</v>
      </c>
      <c r="N1144">
        <v>1.1193906829999999E-2</v>
      </c>
      <c r="O1144">
        <v>190.18950000000001</v>
      </c>
      <c r="Q1144">
        <v>324.66250000000002</v>
      </c>
      <c r="S1144">
        <v>721.25</v>
      </c>
      <c r="U1144">
        <v>232.5</v>
      </c>
      <c r="V1144">
        <v>1.3758333330000001E-2</v>
      </c>
      <c r="W1144">
        <v>642.6</v>
      </c>
    </row>
    <row r="1145" spans="1:23" hidden="1" x14ac:dyDescent="0.3">
      <c r="A1145" s="1" t="s">
        <v>19</v>
      </c>
      <c r="B1145" s="2">
        <v>42426</v>
      </c>
    </row>
    <row r="1146" spans="1:23" hidden="1" x14ac:dyDescent="0.3">
      <c r="A1146" s="1" t="s">
        <v>19</v>
      </c>
      <c r="B1146" s="2">
        <v>42432</v>
      </c>
      <c r="H1146">
        <v>0.415054433</v>
      </c>
    </row>
    <row r="1147" spans="1:23" x14ac:dyDescent="0.3">
      <c r="A1147" s="1" t="s">
        <v>19</v>
      </c>
      <c r="B1147" s="2">
        <v>42436</v>
      </c>
      <c r="D1147">
        <v>3.5</v>
      </c>
      <c r="F1147">
        <v>30</v>
      </c>
    </row>
    <row r="1148" spans="1:23" hidden="1" x14ac:dyDescent="0.3">
      <c r="A1148" s="1" t="s">
        <v>19</v>
      </c>
      <c r="B1148" s="2">
        <v>42439</v>
      </c>
      <c r="H1148">
        <v>0.97437807200000004</v>
      </c>
    </row>
    <row r="1149" spans="1:23" x14ac:dyDescent="0.3">
      <c r="A1149" s="1" t="s">
        <v>19</v>
      </c>
      <c r="B1149" s="2">
        <v>42443</v>
      </c>
      <c r="D1149">
        <v>5.9</v>
      </c>
      <c r="F1149">
        <v>77.5</v>
      </c>
    </row>
    <row r="1150" spans="1:23" hidden="1" x14ac:dyDescent="0.3">
      <c r="A1150" s="1" t="s">
        <v>19</v>
      </c>
      <c r="B1150" s="2">
        <v>42446</v>
      </c>
      <c r="H1150">
        <v>1.335140687</v>
      </c>
    </row>
    <row r="1151" spans="1:23" x14ac:dyDescent="0.3">
      <c r="A1151" s="1" t="s">
        <v>19</v>
      </c>
      <c r="B1151" s="2">
        <v>42451</v>
      </c>
      <c r="D1151">
        <v>8.4</v>
      </c>
      <c r="F1151">
        <v>182</v>
      </c>
    </row>
    <row r="1152" spans="1:23" hidden="1" x14ac:dyDescent="0.3">
      <c r="A1152" s="1" t="s">
        <v>19</v>
      </c>
      <c r="B1152" s="2">
        <v>42453</v>
      </c>
      <c r="H1152">
        <v>1.970105081</v>
      </c>
      <c r="K1152">
        <v>5.3964295959999999E-2</v>
      </c>
      <c r="L1152">
        <v>73.112899999999996</v>
      </c>
      <c r="N1152">
        <v>1.712880831E-2</v>
      </c>
      <c r="O1152">
        <v>31.687099999999997</v>
      </c>
      <c r="Q1152">
        <v>104.8</v>
      </c>
      <c r="S1152">
        <v>1142.5</v>
      </c>
      <c r="U1152">
        <v>285</v>
      </c>
      <c r="W1152">
        <v>625.04999999999995</v>
      </c>
    </row>
    <row r="1153" spans="1:23" x14ac:dyDescent="0.3">
      <c r="A1153" s="1" t="s">
        <v>19</v>
      </c>
      <c r="B1153" s="2">
        <v>42459</v>
      </c>
      <c r="D1153">
        <v>11.1</v>
      </c>
      <c r="F1153">
        <v>249.44399999999999</v>
      </c>
      <c r="H1153">
        <v>2.9666666670000001</v>
      </c>
    </row>
    <row r="1154" spans="1:23" x14ac:dyDescent="0.3">
      <c r="A1154" s="1" t="s">
        <v>19</v>
      </c>
      <c r="B1154" s="2">
        <v>42465</v>
      </c>
      <c r="D1154">
        <v>12</v>
      </c>
      <c r="F1154">
        <v>270</v>
      </c>
      <c r="H1154">
        <v>2.8753838699999998</v>
      </c>
      <c r="K1154">
        <v>5.1822801969999999E-2</v>
      </c>
      <c r="L1154">
        <v>105.08699999999999</v>
      </c>
      <c r="N1154">
        <v>1.670287342E-2</v>
      </c>
      <c r="O1154">
        <v>57.600499999999997</v>
      </c>
      <c r="Q1154">
        <v>162.6875</v>
      </c>
      <c r="S1154">
        <v>1050</v>
      </c>
      <c r="U1154">
        <v>278.75</v>
      </c>
      <c r="W1154">
        <v>669.81000000000006</v>
      </c>
    </row>
    <row r="1155" spans="1:23" hidden="1" x14ac:dyDescent="0.3">
      <c r="A1155" s="1" t="s">
        <v>19</v>
      </c>
      <c r="B1155" s="2">
        <v>42468</v>
      </c>
    </row>
    <row r="1156" spans="1:23" x14ac:dyDescent="0.3">
      <c r="A1156" s="1" t="s">
        <v>19</v>
      </c>
      <c r="B1156" s="2">
        <v>42475</v>
      </c>
      <c r="D1156">
        <v>2.9</v>
      </c>
      <c r="F1156">
        <v>20</v>
      </c>
      <c r="H1156">
        <v>0.20323408100000001</v>
      </c>
    </row>
    <row r="1157" spans="1:23" hidden="1" x14ac:dyDescent="0.3">
      <c r="A1157" s="1" t="s">
        <v>19</v>
      </c>
      <c r="B1157" s="2">
        <v>42480</v>
      </c>
      <c r="K1157">
        <v>5.0647817990000003E-2</v>
      </c>
      <c r="L1157">
        <v>14.291</v>
      </c>
      <c r="O1157">
        <v>4.7090000000000005</v>
      </c>
      <c r="Q1157">
        <v>19</v>
      </c>
      <c r="U1157">
        <v>250</v>
      </c>
      <c r="W1157">
        <v>682.98</v>
      </c>
    </row>
    <row r="1158" spans="1:23" x14ac:dyDescent="0.3">
      <c r="A1158" s="1" t="s">
        <v>19</v>
      </c>
      <c r="B1158" s="2">
        <v>42481</v>
      </c>
      <c r="D1158">
        <v>5.4</v>
      </c>
      <c r="F1158">
        <v>40.9</v>
      </c>
      <c r="H1158">
        <v>0.45833333300000001</v>
      </c>
    </row>
    <row r="1159" spans="1:23" x14ac:dyDescent="0.3">
      <c r="A1159" s="1" t="s">
        <v>19</v>
      </c>
      <c r="B1159" s="2">
        <v>42492</v>
      </c>
      <c r="D1159">
        <v>7.5</v>
      </c>
      <c r="F1159">
        <v>72</v>
      </c>
    </row>
    <row r="1160" spans="1:23" hidden="1" x14ac:dyDescent="0.3">
      <c r="A1160" s="1" t="s">
        <v>19</v>
      </c>
      <c r="B1160" s="2">
        <v>42493</v>
      </c>
      <c r="H1160">
        <v>0.82499999999999996</v>
      </c>
    </row>
    <row r="1161" spans="1:23" x14ac:dyDescent="0.3">
      <c r="A1161" s="1" t="s">
        <v>19</v>
      </c>
      <c r="B1161" s="2">
        <v>42500</v>
      </c>
      <c r="D1161">
        <v>9</v>
      </c>
      <c r="F1161">
        <v>100</v>
      </c>
    </row>
    <row r="1162" spans="1:23" hidden="1" x14ac:dyDescent="0.3">
      <c r="A1162" s="1" t="s">
        <v>19</v>
      </c>
      <c r="B1162" s="2">
        <v>42505</v>
      </c>
      <c r="K1162">
        <v>5.6609683610000003E-2</v>
      </c>
      <c r="L1162">
        <v>27.355</v>
      </c>
      <c r="N1162">
        <v>2.2975056170000001E-2</v>
      </c>
      <c r="O1162">
        <v>12.67</v>
      </c>
      <c r="Q1162">
        <v>40.024999999999999</v>
      </c>
      <c r="U1162">
        <v>272.5</v>
      </c>
      <c r="W1162">
        <v>627.03</v>
      </c>
    </row>
    <row r="1163" spans="1:23" hidden="1" x14ac:dyDescent="0.3">
      <c r="A1163" s="1" t="s">
        <v>19</v>
      </c>
      <c r="B1163" s="2">
        <v>42507</v>
      </c>
      <c r="H1163">
        <v>0.74006589099999998</v>
      </c>
    </row>
    <row r="1164" spans="1:23" x14ac:dyDescent="0.3">
      <c r="A1164" s="1" t="s">
        <v>19</v>
      </c>
      <c r="B1164" s="2">
        <v>42508</v>
      </c>
      <c r="D1164">
        <v>10.5556</v>
      </c>
      <c r="F1164">
        <v>124.444</v>
      </c>
      <c r="V1164">
        <v>1.8948333330000001E-2</v>
      </c>
    </row>
    <row r="1165" spans="1:23" hidden="1" x14ac:dyDescent="0.3">
      <c r="A1165" s="1" t="s">
        <v>19</v>
      </c>
      <c r="B1165" s="2">
        <v>42536</v>
      </c>
      <c r="H1165">
        <v>0.13081511300000001</v>
      </c>
    </row>
    <row r="1166" spans="1:23" hidden="1" x14ac:dyDescent="0.3">
      <c r="A1166" s="1" t="s">
        <v>19</v>
      </c>
      <c r="B1166" s="2">
        <v>42562</v>
      </c>
      <c r="H1166">
        <v>0.27997640600000001</v>
      </c>
      <c r="K1166">
        <v>5.1945729570000002E-2</v>
      </c>
      <c r="L1166">
        <v>10.439</v>
      </c>
      <c r="O1166">
        <v>4.1609999999999996</v>
      </c>
      <c r="Q1166">
        <v>14.6</v>
      </c>
      <c r="U1166">
        <v>187.5</v>
      </c>
      <c r="V1166">
        <v>2.086416667E-2</v>
      </c>
      <c r="W1166">
        <v>689.91000000000008</v>
      </c>
    </row>
    <row r="1167" spans="1:23" hidden="1" x14ac:dyDescent="0.3">
      <c r="A1167" s="1" t="s">
        <v>19</v>
      </c>
      <c r="B1167" s="2">
        <v>42589</v>
      </c>
      <c r="H1167">
        <v>0.53523168700000001</v>
      </c>
    </row>
    <row r="1168" spans="1:23" hidden="1" x14ac:dyDescent="0.3">
      <c r="A1168" s="1" t="s">
        <v>19</v>
      </c>
      <c r="B1168" s="2">
        <v>42590</v>
      </c>
      <c r="D1168">
        <v>10.6</v>
      </c>
      <c r="U1168">
        <v>227.5</v>
      </c>
    </row>
    <row r="1169" spans="1:23" hidden="1" x14ac:dyDescent="0.3">
      <c r="A1169" s="1" t="s">
        <v>19</v>
      </c>
      <c r="B1169" s="2">
        <v>42597</v>
      </c>
      <c r="H1169">
        <v>0.66839275600000003</v>
      </c>
    </row>
    <row r="1170" spans="1:23" hidden="1" x14ac:dyDescent="0.3">
      <c r="A1170" s="1" t="s">
        <v>19</v>
      </c>
      <c r="B1170" s="2">
        <v>42604</v>
      </c>
      <c r="H1170">
        <v>0.86909375</v>
      </c>
      <c r="Q1170">
        <v>34.25</v>
      </c>
      <c r="U1170">
        <v>211.25</v>
      </c>
      <c r="W1170">
        <v>600.15</v>
      </c>
    </row>
    <row r="1171" spans="1:23" hidden="1" x14ac:dyDescent="0.3">
      <c r="A1171" s="1" t="s">
        <v>19</v>
      </c>
      <c r="B1171" s="2">
        <v>42608</v>
      </c>
    </row>
    <row r="1172" spans="1:23" x14ac:dyDescent="0.3">
      <c r="A1172" s="1" t="s">
        <v>19</v>
      </c>
      <c r="B1172" s="2">
        <v>42624</v>
      </c>
      <c r="D1172">
        <v>3.9441000000000002</v>
      </c>
      <c r="F1172">
        <v>70</v>
      </c>
      <c r="H1172">
        <v>1.5626567950000001</v>
      </c>
    </row>
    <row r="1173" spans="1:23" x14ac:dyDescent="0.3">
      <c r="A1173" s="1" t="s">
        <v>19</v>
      </c>
      <c r="B1173" s="2">
        <v>42626</v>
      </c>
      <c r="D1173">
        <v>4.5152999999999999</v>
      </c>
      <c r="F1173">
        <v>89</v>
      </c>
      <c r="H1173">
        <v>1.788970714</v>
      </c>
    </row>
    <row r="1174" spans="1:23" x14ac:dyDescent="0.3">
      <c r="A1174" s="1" t="s">
        <v>19</v>
      </c>
      <c r="B1174" s="2">
        <v>42633</v>
      </c>
      <c r="D1174">
        <v>6.5248999999999997</v>
      </c>
      <c r="F1174">
        <v>132</v>
      </c>
    </row>
    <row r="1175" spans="1:23" x14ac:dyDescent="0.3">
      <c r="A1175" s="1" t="s">
        <v>19</v>
      </c>
      <c r="B1175" s="2">
        <v>42636</v>
      </c>
      <c r="D1175">
        <v>7.1820000000000004</v>
      </c>
      <c r="F1175">
        <v>150</v>
      </c>
      <c r="H1175">
        <v>2.9333333330000002</v>
      </c>
    </row>
    <row r="1176" spans="1:23" x14ac:dyDescent="0.3">
      <c r="A1176" s="1" t="s">
        <v>19</v>
      </c>
      <c r="B1176" s="2">
        <v>42642</v>
      </c>
      <c r="D1176">
        <v>8.8836999999999993</v>
      </c>
      <c r="F1176">
        <v>190</v>
      </c>
      <c r="H1176">
        <v>5.2833333329999999</v>
      </c>
    </row>
    <row r="1177" spans="1:23" x14ac:dyDescent="0.3">
      <c r="A1177" s="1" t="s">
        <v>19</v>
      </c>
      <c r="B1177" s="2">
        <v>42648</v>
      </c>
      <c r="D1177">
        <v>10.801299999999999</v>
      </c>
      <c r="F1177">
        <v>228</v>
      </c>
      <c r="K1177">
        <v>5.0556756209999998E-2</v>
      </c>
      <c r="L1177">
        <v>151.03399999999999</v>
      </c>
      <c r="N1177">
        <v>1.904113503E-2</v>
      </c>
      <c r="O1177">
        <v>123.30350000000001</v>
      </c>
      <c r="Q1177">
        <v>274.33749999999998</v>
      </c>
      <c r="U1177">
        <v>227.5</v>
      </c>
      <c r="V1177">
        <v>1.38575E-2</v>
      </c>
      <c r="W1177">
        <v>633.375</v>
      </c>
    </row>
    <row r="1178" spans="1:23" hidden="1" x14ac:dyDescent="0.3">
      <c r="A1178" s="1" t="s">
        <v>19</v>
      </c>
      <c r="B1178" s="2">
        <v>42651</v>
      </c>
    </row>
    <row r="1179" spans="1:23" x14ac:dyDescent="0.3">
      <c r="A1179" s="1" t="s">
        <v>19</v>
      </c>
      <c r="B1179" s="2">
        <v>42661</v>
      </c>
      <c r="D1179">
        <v>3.0861999999999998</v>
      </c>
      <c r="F1179">
        <v>80</v>
      </c>
      <c r="H1179">
        <v>0.977419653</v>
      </c>
    </row>
    <row r="1180" spans="1:23" x14ac:dyDescent="0.3">
      <c r="A1180" s="1" t="s">
        <v>19</v>
      </c>
      <c r="B1180" s="2">
        <v>42668</v>
      </c>
      <c r="D1180">
        <v>5.0907999999999998</v>
      </c>
      <c r="F1180">
        <v>142</v>
      </c>
      <c r="H1180">
        <v>1.612271628</v>
      </c>
    </row>
    <row r="1181" spans="1:23" x14ac:dyDescent="0.3">
      <c r="A1181" s="1" t="s">
        <v>19</v>
      </c>
      <c r="B1181" s="2">
        <v>42677</v>
      </c>
      <c r="D1181">
        <v>7.6214000000000004</v>
      </c>
      <c r="F1181">
        <v>215</v>
      </c>
      <c r="H1181">
        <v>2.4137216339999998</v>
      </c>
    </row>
    <row r="1182" spans="1:23" x14ac:dyDescent="0.3">
      <c r="A1182" s="1" t="s">
        <v>19</v>
      </c>
      <c r="B1182" s="2">
        <v>42690</v>
      </c>
      <c r="D1182">
        <v>11.7456</v>
      </c>
      <c r="F1182">
        <v>336</v>
      </c>
      <c r="H1182">
        <v>5.3</v>
      </c>
    </row>
    <row r="1183" spans="1:23" hidden="1" x14ac:dyDescent="0.3">
      <c r="A1183" s="1" t="s">
        <v>19</v>
      </c>
      <c r="B1183" s="2">
        <v>42696</v>
      </c>
      <c r="L1183">
        <v>159.22300000000001</v>
      </c>
      <c r="O1183">
        <v>142.51033330000001</v>
      </c>
      <c r="Q1183">
        <v>301.73333330000003</v>
      </c>
      <c r="S1183">
        <v>1001.666667</v>
      </c>
      <c r="U1183">
        <v>253.33333329999999</v>
      </c>
      <c r="W1183">
        <v>736.72</v>
      </c>
    </row>
    <row r="1184" spans="1:23" x14ac:dyDescent="0.3">
      <c r="A1184" s="1" t="s">
        <v>19</v>
      </c>
      <c r="B1184" s="2">
        <v>42697</v>
      </c>
      <c r="D1184">
        <v>14.388500000000001</v>
      </c>
      <c r="F1184">
        <v>415</v>
      </c>
      <c r="H1184">
        <v>6.45</v>
      </c>
    </row>
    <row r="1185" spans="1:23" hidden="1" x14ac:dyDescent="0.3">
      <c r="A1185" s="1" t="s">
        <v>19</v>
      </c>
      <c r="B1185" s="2">
        <v>42699</v>
      </c>
    </row>
    <row r="1186" spans="1:23" x14ac:dyDescent="0.3">
      <c r="A1186" s="1" t="s">
        <v>19</v>
      </c>
      <c r="B1186" s="2">
        <v>42706</v>
      </c>
      <c r="D1186">
        <v>2</v>
      </c>
      <c r="F1186">
        <v>110</v>
      </c>
    </row>
    <row r="1187" spans="1:23" x14ac:dyDescent="0.3">
      <c r="A1187" s="1" t="s">
        <v>19</v>
      </c>
      <c r="B1187" s="2">
        <v>42713</v>
      </c>
      <c r="D1187">
        <v>4.3</v>
      </c>
      <c r="F1187">
        <v>210</v>
      </c>
    </row>
    <row r="1188" spans="1:23" x14ac:dyDescent="0.3">
      <c r="A1188" s="1" t="s">
        <v>19</v>
      </c>
      <c r="B1188" s="2">
        <v>42720</v>
      </c>
      <c r="D1188">
        <v>6.4</v>
      </c>
      <c r="F1188">
        <v>298</v>
      </c>
      <c r="H1188">
        <v>2.2369094700000001</v>
      </c>
    </row>
    <row r="1189" spans="1:23" x14ac:dyDescent="0.3">
      <c r="A1189" s="1" t="s">
        <v>19</v>
      </c>
      <c r="B1189" s="2">
        <v>42727</v>
      </c>
      <c r="D1189">
        <v>8.6</v>
      </c>
      <c r="F1189">
        <v>400</v>
      </c>
      <c r="H1189">
        <v>3.12126802</v>
      </c>
    </row>
    <row r="1190" spans="1:23" x14ac:dyDescent="0.3">
      <c r="A1190" s="1" t="s">
        <v>19</v>
      </c>
      <c r="B1190" s="2">
        <v>42736</v>
      </c>
      <c r="D1190">
        <v>11.4</v>
      </c>
      <c r="F1190">
        <v>530</v>
      </c>
      <c r="H1190">
        <v>4.1830109569999996</v>
      </c>
    </row>
    <row r="1191" spans="1:23" x14ac:dyDescent="0.3">
      <c r="A1191" s="1" t="s">
        <v>19</v>
      </c>
      <c r="B1191" s="2">
        <v>42745</v>
      </c>
      <c r="D1191">
        <v>14.2</v>
      </c>
      <c r="F1191">
        <v>651</v>
      </c>
      <c r="H1191">
        <v>5.025911131</v>
      </c>
    </row>
    <row r="1192" spans="1:23" hidden="1" x14ac:dyDescent="0.3">
      <c r="A1192" s="1" t="s">
        <v>19</v>
      </c>
      <c r="B1192" s="2">
        <v>42746</v>
      </c>
      <c r="K1192">
        <v>4.4147080990000004E-2</v>
      </c>
      <c r="L1192">
        <v>169.40300000000002</v>
      </c>
      <c r="N1192">
        <v>1.093838561E-2</v>
      </c>
      <c r="O1192">
        <v>200.6345</v>
      </c>
      <c r="Q1192">
        <v>370.03750000000002</v>
      </c>
      <c r="S1192">
        <v>492.5</v>
      </c>
      <c r="U1192">
        <v>182.5</v>
      </c>
      <c r="V1192">
        <v>1.351666667E-2</v>
      </c>
      <c r="W1192">
        <v>790.2</v>
      </c>
    </row>
    <row r="1193" spans="1:23" hidden="1" x14ac:dyDescent="0.3">
      <c r="A1193" s="1" t="s">
        <v>19</v>
      </c>
      <c r="B1193" s="2">
        <v>42748</v>
      </c>
      <c r="H1193">
        <v>6.2549999999999999</v>
      </c>
    </row>
    <row r="1194" spans="1:23" hidden="1" x14ac:dyDescent="0.3">
      <c r="A1194" s="1" t="s">
        <v>19</v>
      </c>
      <c r="B1194" s="2">
        <v>42761</v>
      </c>
    </row>
    <row r="1195" spans="1:23" x14ac:dyDescent="0.3">
      <c r="A1195" s="1" t="s">
        <v>19</v>
      </c>
      <c r="B1195" s="2">
        <v>42766</v>
      </c>
      <c r="D1195">
        <v>2.5</v>
      </c>
      <c r="F1195">
        <v>75</v>
      </c>
    </row>
    <row r="1196" spans="1:23" x14ac:dyDescent="0.3">
      <c r="A1196" s="1" t="s">
        <v>19</v>
      </c>
      <c r="B1196" s="2">
        <v>42781</v>
      </c>
      <c r="D1196">
        <v>5.5</v>
      </c>
      <c r="F1196">
        <v>180</v>
      </c>
    </row>
    <row r="1197" spans="1:23" x14ac:dyDescent="0.3">
      <c r="A1197" s="1" t="s">
        <v>19</v>
      </c>
      <c r="B1197" s="2">
        <v>42795</v>
      </c>
      <c r="D1197">
        <v>8.5</v>
      </c>
      <c r="F1197">
        <v>345</v>
      </c>
    </row>
    <row r="1198" spans="1:23" x14ac:dyDescent="0.3">
      <c r="A1198" s="1" t="s">
        <v>19</v>
      </c>
      <c r="B1198" s="2">
        <v>42803</v>
      </c>
      <c r="D1198">
        <v>11</v>
      </c>
      <c r="F1198">
        <v>490</v>
      </c>
      <c r="H1198">
        <v>4.2300000000000004</v>
      </c>
      <c r="L1198">
        <v>113.79100000000001</v>
      </c>
      <c r="O1198">
        <v>132.709</v>
      </c>
      <c r="Q1198">
        <v>246.5</v>
      </c>
      <c r="S1198">
        <v>1022.5</v>
      </c>
      <c r="U1198">
        <v>181.25</v>
      </c>
      <c r="W1198">
        <v>978.25499999999988</v>
      </c>
    </row>
    <row r="1199" spans="1:23" hidden="1" x14ac:dyDescent="0.3">
      <c r="A1199" s="1" t="s">
        <v>19</v>
      </c>
      <c r="B1199" s="2">
        <v>42807</v>
      </c>
    </row>
    <row r="1200" spans="1:23" x14ac:dyDescent="0.3">
      <c r="A1200" s="1" t="s">
        <v>19</v>
      </c>
      <c r="B1200" s="2">
        <v>42817</v>
      </c>
      <c r="D1200">
        <v>3.0303030299999998</v>
      </c>
      <c r="F1200">
        <v>65</v>
      </c>
    </row>
    <row r="1201" spans="1:23" hidden="1" x14ac:dyDescent="0.3">
      <c r="A1201" s="1" t="s">
        <v>19</v>
      </c>
      <c r="B1201" s="2">
        <v>42824</v>
      </c>
      <c r="H1201">
        <v>0.75</v>
      </c>
    </row>
    <row r="1202" spans="1:23" x14ac:dyDescent="0.3">
      <c r="A1202" s="1" t="s">
        <v>19</v>
      </c>
      <c r="B1202" s="2">
        <v>42829</v>
      </c>
      <c r="D1202">
        <v>6.6666666670000003</v>
      </c>
      <c r="F1202">
        <v>143</v>
      </c>
    </row>
    <row r="1203" spans="1:23" hidden="1" x14ac:dyDescent="0.3">
      <c r="A1203" s="1" t="s">
        <v>19</v>
      </c>
      <c r="B1203" s="2">
        <v>42832</v>
      </c>
      <c r="H1203">
        <v>2.4700000000000002</v>
      </c>
    </row>
    <row r="1204" spans="1:23" x14ac:dyDescent="0.3">
      <c r="A1204" s="1" t="s">
        <v>19</v>
      </c>
      <c r="B1204" s="2">
        <v>42834</v>
      </c>
      <c r="D1204">
        <v>6.9333333330000002</v>
      </c>
      <c r="F1204">
        <v>179.66666670000001</v>
      </c>
    </row>
    <row r="1205" spans="1:23" x14ac:dyDescent="0.3">
      <c r="A1205" s="1" t="s">
        <v>19</v>
      </c>
      <c r="B1205" s="2">
        <v>42840</v>
      </c>
      <c r="D1205">
        <v>8.5333333329999999</v>
      </c>
      <c r="F1205">
        <v>217.66666670000001</v>
      </c>
    </row>
    <row r="1206" spans="1:23" hidden="1" x14ac:dyDescent="0.3">
      <c r="A1206" s="1" t="s">
        <v>19</v>
      </c>
      <c r="B1206" s="2">
        <v>42842</v>
      </c>
      <c r="H1206">
        <v>3.5150000000000001</v>
      </c>
    </row>
    <row r="1207" spans="1:23" hidden="1" x14ac:dyDescent="0.3">
      <c r="A1207" s="1" t="s">
        <v>19</v>
      </c>
      <c r="B1207" s="2">
        <v>42845</v>
      </c>
      <c r="K1207">
        <v>5.566052246E-2</v>
      </c>
      <c r="L1207">
        <v>104.601</v>
      </c>
      <c r="N1207">
        <v>2.4654277800000002E-2</v>
      </c>
      <c r="O1207">
        <v>43.573999999999998</v>
      </c>
      <c r="Q1207">
        <v>148.17500000000001</v>
      </c>
      <c r="S1207">
        <v>1203.75</v>
      </c>
      <c r="U1207">
        <v>223.75</v>
      </c>
      <c r="V1207">
        <v>1.3364000000000001E-2</v>
      </c>
      <c r="W1207">
        <v>866.59500000000003</v>
      </c>
    </row>
    <row r="1208" spans="1:23" hidden="1" x14ac:dyDescent="0.3">
      <c r="A1208" s="1" t="s">
        <v>19</v>
      </c>
      <c r="B1208" s="2">
        <v>42865</v>
      </c>
    </row>
    <row r="1209" spans="1:23" x14ac:dyDescent="0.3">
      <c r="A1209" s="1" t="s">
        <v>19</v>
      </c>
      <c r="B1209" s="2">
        <v>42875</v>
      </c>
      <c r="D1209">
        <v>2.2599999999999998</v>
      </c>
      <c r="F1209">
        <v>11.5</v>
      </c>
    </row>
    <row r="1210" spans="1:23" x14ac:dyDescent="0.3">
      <c r="A1210" s="1" t="s">
        <v>19</v>
      </c>
      <c r="B1210" s="2">
        <v>42885</v>
      </c>
      <c r="D1210">
        <v>4.5333333329999999</v>
      </c>
      <c r="F1210">
        <v>23</v>
      </c>
    </row>
    <row r="1211" spans="1:23" x14ac:dyDescent="0.3">
      <c r="A1211" s="1" t="s">
        <v>19</v>
      </c>
      <c r="B1211" s="2">
        <v>42906</v>
      </c>
      <c r="F1211">
        <v>36.6</v>
      </c>
    </row>
    <row r="1212" spans="1:23" x14ac:dyDescent="0.3">
      <c r="A1212" s="1" t="s">
        <v>19</v>
      </c>
      <c r="B1212" s="2">
        <v>42920</v>
      </c>
      <c r="D1212">
        <v>5.733333333</v>
      </c>
      <c r="F1212">
        <v>45.666666669999998</v>
      </c>
    </row>
    <row r="1213" spans="1:23" hidden="1" x14ac:dyDescent="0.3">
      <c r="A1213" s="1" t="s">
        <v>19</v>
      </c>
      <c r="B1213" s="2">
        <v>42926</v>
      </c>
      <c r="Q1213">
        <v>26.8</v>
      </c>
      <c r="U1213">
        <v>175</v>
      </c>
      <c r="W1213">
        <v>638.13</v>
      </c>
    </row>
    <row r="1214" spans="1:23" hidden="1" x14ac:dyDescent="0.3">
      <c r="A1214" s="1" t="s">
        <v>19</v>
      </c>
      <c r="B1214" s="2">
        <v>42927</v>
      </c>
      <c r="D1214">
        <v>6.7</v>
      </c>
      <c r="V1214">
        <v>1.7575E-2</v>
      </c>
    </row>
    <row r="1215" spans="1:23" hidden="1" x14ac:dyDescent="0.3">
      <c r="A1215" s="1" t="s">
        <v>19</v>
      </c>
      <c r="B1215" s="2">
        <v>42933</v>
      </c>
    </row>
    <row r="1216" spans="1:23" x14ac:dyDescent="0.3">
      <c r="A1216" s="1" t="s">
        <v>19</v>
      </c>
      <c r="B1216" s="2">
        <v>42946</v>
      </c>
      <c r="D1216">
        <v>3.68</v>
      </c>
      <c r="F1216">
        <v>29.3</v>
      </c>
    </row>
    <row r="1217" spans="1:23" x14ac:dyDescent="0.3">
      <c r="A1217" s="1" t="s">
        <v>19</v>
      </c>
      <c r="B1217" s="2">
        <v>42957</v>
      </c>
      <c r="D1217">
        <v>6.8</v>
      </c>
      <c r="F1217">
        <v>54</v>
      </c>
    </row>
    <row r="1218" spans="1:23" x14ac:dyDescent="0.3">
      <c r="A1218" s="1" t="s">
        <v>19</v>
      </c>
      <c r="B1218" s="2">
        <v>42964</v>
      </c>
      <c r="D1218">
        <v>7.8666666669999996</v>
      </c>
      <c r="F1218">
        <v>67</v>
      </c>
    </row>
    <row r="1219" spans="1:23" hidden="1" x14ac:dyDescent="0.3">
      <c r="A1219" s="1" t="s">
        <v>19</v>
      </c>
      <c r="B1219" s="2">
        <v>42971</v>
      </c>
      <c r="Q1219">
        <v>68.5</v>
      </c>
      <c r="U1219">
        <v>183.75</v>
      </c>
      <c r="W1219">
        <v>777.75</v>
      </c>
    </row>
    <row r="1220" spans="1:23" hidden="1" x14ac:dyDescent="0.3">
      <c r="A1220" s="1" t="s">
        <v>19</v>
      </c>
      <c r="B1220" s="2">
        <v>42982</v>
      </c>
    </row>
    <row r="1221" spans="1:23" x14ac:dyDescent="0.3">
      <c r="A1221" s="1" t="s">
        <v>19</v>
      </c>
      <c r="B1221" s="2">
        <v>43002</v>
      </c>
      <c r="D1221">
        <v>7.2</v>
      </c>
      <c r="F1221">
        <v>88.333333330000002</v>
      </c>
    </row>
    <row r="1222" spans="1:23" x14ac:dyDescent="0.3">
      <c r="A1222" s="1" t="s">
        <v>19</v>
      </c>
      <c r="B1222" s="2">
        <v>43007</v>
      </c>
      <c r="D1222">
        <v>8.4</v>
      </c>
      <c r="F1222">
        <v>121</v>
      </c>
      <c r="H1222">
        <v>1.4</v>
      </c>
    </row>
    <row r="1223" spans="1:23" hidden="1" x14ac:dyDescent="0.3">
      <c r="A1223" s="1" t="s">
        <v>19</v>
      </c>
      <c r="B1223" s="2">
        <v>43015</v>
      </c>
      <c r="D1223">
        <v>9.9</v>
      </c>
      <c r="K1223">
        <v>4.8381105040000004E-2</v>
      </c>
      <c r="N1223">
        <v>2.1910106470000003E-2</v>
      </c>
    </row>
    <row r="1224" spans="1:23" x14ac:dyDescent="0.3">
      <c r="A1224" s="1" t="s">
        <v>19</v>
      </c>
      <c r="B1224" s="2">
        <v>43020</v>
      </c>
      <c r="D1224">
        <v>10.733333330000001</v>
      </c>
      <c r="F1224">
        <v>230</v>
      </c>
      <c r="H1224">
        <v>3.75</v>
      </c>
    </row>
    <row r="1225" spans="1:23" hidden="1" x14ac:dyDescent="0.3">
      <c r="A1225" s="1" t="s">
        <v>19</v>
      </c>
      <c r="B1225" s="2">
        <v>43021</v>
      </c>
      <c r="L1225">
        <v>85.097000000000008</v>
      </c>
      <c r="O1225">
        <v>66.878</v>
      </c>
      <c r="Q1225">
        <v>151.97499999999999</v>
      </c>
      <c r="S1225">
        <v>720</v>
      </c>
      <c r="U1225">
        <v>137.5</v>
      </c>
      <c r="V1225">
        <v>1.3055000000000001E-2</v>
      </c>
      <c r="W1225">
        <v>570.21</v>
      </c>
    </row>
    <row r="1226" spans="1:23" hidden="1" x14ac:dyDescent="0.3">
      <c r="A1226" s="1" t="s">
        <v>19</v>
      </c>
      <c r="B1226" s="2">
        <v>43027</v>
      </c>
    </row>
    <row r="1227" spans="1:23" x14ac:dyDescent="0.3">
      <c r="A1227" s="1" t="s">
        <v>19</v>
      </c>
      <c r="B1227" s="2">
        <v>43041</v>
      </c>
      <c r="D1227">
        <v>6.733333333</v>
      </c>
      <c r="F1227">
        <v>135</v>
      </c>
    </row>
    <row r="1228" spans="1:23" x14ac:dyDescent="0.3">
      <c r="A1228" s="1" t="s">
        <v>19</v>
      </c>
      <c r="B1228" s="2">
        <v>43049</v>
      </c>
      <c r="D1228">
        <v>9.1333333329999995</v>
      </c>
      <c r="F1228">
        <v>235.66666670000001</v>
      </c>
    </row>
    <row r="1229" spans="1:23" hidden="1" x14ac:dyDescent="0.3">
      <c r="A1229" s="1" t="s">
        <v>19</v>
      </c>
      <c r="B1229" s="2">
        <v>43050</v>
      </c>
      <c r="H1229">
        <v>2.69</v>
      </c>
    </row>
    <row r="1230" spans="1:23" x14ac:dyDescent="0.3">
      <c r="A1230" s="1" t="s">
        <v>19</v>
      </c>
      <c r="B1230" s="2">
        <v>43058</v>
      </c>
      <c r="D1230">
        <v>16.666666670000001</v>
      </c>
      <c r="F1230">
        <v>343.66666670000001</v>
      </c>
      <c r="H1230">
        <v>3.55</v>
      </c>
    </row>
    <row r="1231" spans="1:23" x14ac:dyDescent="0.3">
      <c r="A1231" s="1" t="s">
        <v>19</v>
      </c>
      <c r="B1231" s="2">
        <v>43063</v>
      </c>
      <c r="D1231">
        <v>11.8</v>
      </c>
      <c r="F1231">
        <v>438.8</v>
      </c>
    </row>
    <row r="1232" spans="1:23" hidden="1" x14ac:dyDescent="0.3">
      <c r="A1232" s="1" t="s">
        <v>19</v>
      </c>
      <c r="B1232" s="2">
        <v>43067</v>
      </c>
      <c r="H1232">
        <v>5.12</v>
      </c>
    </row>
    <row r="1233" spans="1:23" hidden="1" x14ac:dyDescent="0.3">
      <c r="A1233" s="1" t="s">
        <v>19</v>
      </c>
      <c r="B1233" s="2">
        <v>43070</v>
      </c>
      <c r="L1233">
        <v>137.923</v>
      </c>
      <c r="O1233">
        <v>164.352</v>
      </c>
      <c r="Q1233">
        <v>302.27499999999998</v>
      </c>
      <c r="U1233">
        <v>156.25</v>
      </c>
      <c r="W1233">
        <v>625.56000000000006</v>
      </c>
    </row>
    <row r="1234" spans="1:23" hidden="1" x14ac:dyDescent="0.3">
      <c r="A1234" s="1" t="s">
        <v>19</v>
      </c>
      <c r="B1234" s="2">
        <v>43073</v>
      </c>
    </row>
    <row r="1235" spans="1:23" x14ac:dyDescent="0.3">
      <c r="A1235" s="1" t="s">
        <v>19</v>
      </c>
      <c r="B1235" s="2">
        <v>43087</v>
      </c>
      <c r="D1235">
        <v>7.266666667</v>
      </c>
      <c r="F1235">
        <v>129.6</v>
      </c>
    </row>
    <row r="1236" spans="1:23" hidden="1" x14ac:dyDescent="0.3">
      <c r="A1236" s="1" t="s">
        <v>19</v>
      </c>
      <c r="B1236" s="2">
        <v>43088</v>
      </c>
      <c r="H1236">
        <v>0.59</v>
      </c>
    </row>
    <row r="1237" spans="1:23" x14ac:dyDescent="0.3">
      <c r="A1237" s="1" t="s">
        <v>19</v>
      </c>
      <c r="B1237" s="2">
        <v>43098</v>
      </c>
      <c r="D1237">
        <v>9.8666666670000005</v>
      </c>
      <c r="F1237">
        <v>245.33333329999999</v>
      </c>
    </row>
    <row r="1238" spans="1:23" x14ac:dyDescent="0.3">
      <c r="A1238" s="1" t="s">
        <v>19</v>
      </c>
      <c r="B1238" s="2">
        <v>43115</v>
      </c>
      <c r="D1238">
        <v>15.93333333</v>
      </c>
      <c r="F1238">
        <v>666.33333330000005</v>
      </c>
      <c r="H1238">
        <v>5.49</v>
      </c>
      <c r="K1238">
        <v>3.8808541870000005E-2</v>
      </c>
      <c r="L1238">
        <v>208.08699999999999</v>
      </c>
      <c r="N1238">
        <v>1.2287106510000001E-2</v>
      </c>
      <c r="O1238">
        <v>202.22550000000001</v>
      </c>
      <c r="Q1238">
        <v>410.3125</v>
      </c>
      <c r="U1238">
        <v>127.5</v>
      </c>
      <c r="V1238">
        <v>1.0620000000000001E-2</v>
      </c>
      <c r="W1238">
        <v>398.66999999999996</v>
      </c>
    </row>
    <row r="1239" spans="1:23" hidden="1" x14ac:dyDescent="0.3">
      <c r="A1239" s="1" t="s">
        <v>19</v>
      </c>
      <c r="B1239" s="2">
        <v>43118</v>
      </c>
    </row>
    <row r="1240" spans="1:23" x14ac:dyDescent="0.3">
      <c r="A1240" s="1" t="s">
        <v>19</v>
      </c>
      <c r="B1240" s="2">
        <v>43131</v>
      </c>
      <c r="D1240">
        <v>5.61</v>
      </c>
      <c r="F1240">
        <v>235.88</v>
      </c>
    </row>
    <row r="1241" spans="1:23" hidden="1" x14ac:dyDescent="0.3">
      <c r="A1241" s="1" t="s">
        <v>19</v>
      </c>
      <c r="B1241" s="2">
        <v>43140</v>
      </c>
      <c r="H1241">
        <v>5.29</v>
      </c>
    </row>
    <row r="1242" spans="1:23" x14ac:dyDescent="0.3">
      <c r="A1242" s="1" t="s">
        <v>19</v>
      </c>
      <c r="B1242" s="2">
        <v>43141</v>
      </c>
      <c r="D1242">
        <v>9.9333333330000002</v>
      </c>
      <c r="F1242">
        <v>417.3</v>
      </c>
    </row>
    <row r="1243" spans="1:23" hidden="1" x14ac:dyDescent="0.3">
      <c r="A1243" s="1" t="s">
        <v>19</v>
      </c>
      <c r="B1243" s="2">
        <v>43145</v>
      </c>
      <c r="D1243">
        <v>10.050000000000001</v>
      </c>
      <c r="H1243">
        <v>4.2</v>
      </c>
    </row>
    <row r="1244" spans="1:23" hidden="1" x14ac:dyDescent="0.3">
      <c r="A1244" s="1" t="s">
        <v>19</v>
      </c>
      <c r="B1244" s="2">
        <v>43149</v>
      </c>
      <c r="H1244">
        <v>6.79</v>
      </c>
    </row>
    <row r="1245" spans="1:23" x14ac:dyDescent="0.3">
      <c r="A1245" s="1" t="s">
        <v>19</v>
      </c>
      <c r="B1245" s="2">
        <v>43156</v>
      </c>
      <c r="D1245">
        <v>14.8</v>
      </c>
      <c r="F1245">
        <v>678</v>
      </c>
    </row>
    <row r="1246" spans="1:23" hidden="1" x14ac:dyDescent="0.3">
      <c r="A1246" s="1" t="s">
        <v>19</v>
      </c>
      <c r="B1246" s="2">
        <v>43161</v>
      </c>
      <c r="L1246">
        <v>195.77600000000001</v>
      </c>
      <c r="O1246">
        <v>215.02399999999997</v>
      </c>
      <c r="Q1246">
        <v>410.8</v>
      </c>
      <c r="U1246">
        <v>116.25</v>
      </c>
      <c r="W1246">
        <v>846.40499999999997</v>
      </c>
    </row>
    <row r="1247" spans="1:23" hidden="1" x14ac:dyDescent="0.3">
      <c r="A1247" s="1" t="s">
        <v>19</v>
      </c>
      <c r="B1247" s="2">
        <v>43168</v>
      </c>
    </row>
    <row r="1248" spans="1:23" x14ac:dyDescent="0.3">
      <c r="A1248" s="1" t="s">
        <v>19</v>
      </c>
      <c r="B1248" s="2">
        <v>43184</v>
      </c>
      <c r="D1248">
        <v>5.01</v>
      </c>
      <c r="F1248">
        <v>132.18899999999999</v>
      </c>
    </row>
    <row r="1249" spans="1:23" hidden="1" x14ac:dyDescent="0.3">
      <c r="A1249" s="1" t="s">
        <v>19</v>
      </c>
      <c r="B1249" s="2">
        <v>43185</v>
      </c>
      <c r="H1249">
        <v>2.2000000000000002</v>
      </c>
    </row>
    <row r="1250" spans="1:23" x14ac:dyDescent="0.3">
      <c r="A1250" s="1" t="s">
        <v>19</v>
      </c>
      <c r="B1250" s="2">
        <v>43196</v>
      </c>
      <c r="D1250">
        <v>8.9333333330000002</v>
      </c>
      <c r="F1250">
        <v>231.3</v>
      </c>
    </row>
    <row r="1251" spans="1:23" hidden="1" x14ac:dyDescent="0.3">
      <c r="A1251" s="1" t="s">
        <v>19</v>
      </c>
      <c r="B1251" s="2">
        <v>43209</v>
      </c>
      <c r="H1251">
        <v>3</v>
      </c>
      <c r="K1251">
        <v>4.7966487879999999E-2</v>
      </c>
      <c r="L1251">
        <v>68.234000000000009</v>
      </c>
      <c r="N1251">
        <v>2.4240401839999998E-2</v>
      </c>
      <c r="O1251">
        <v>65.116</v>
      </c>
      <c r="Q1251">
        <v>133.35</v>
      </c>
      <c r="S1251">
        <v>427.5</v>
      </c>
      <c r="U1251">
        <v>103.75</v>
      </c>
      <c r="V1251">
        <v>1.4419999999999999E-2</v>
      </c>
      <c r="W1251">
        <v>613.08000000000004</v>
      </c>
    </row>
    <row r="1252" spans="1:23" x14ac:dyDescent="0.3">
      <c r="A1252" s="1" t="s">
        <v>19</v>
      </c>
      <c r="B1252" s="2">
        <v>43210</v>
      </c>
      <c r="D1252">
        <v>11.33333333</v>
      </c>
      <c r="F1252">
        <v>256</v>
      </c>
    </row>
    <row r="1253" spans="1:23" hidden="1" x14ac:dyDescent="0.3">
      <c r="A1253" s="1" t="s">
        <v>19</v>
      </c>
      <c r="B1253" s="2">
        <v>43291</v>
      </c>
      <c r="Q1253">
        <v>20.8125</v>
      </c>
      <c r="U1253">
        <v>133.75</v>
      </c>
      <c r="V1253">
        <v>1.8405000000000001E-2</v>
      </c>
      <c r="W1253">
        <v>822.73500000000001</v>
      </c>
    </row>
    <row r="1254" spans="1:23" hidden="1" x14ac:dyDescent="0.3">
      <c r="A1254" s="1" t="s">
        <v>19</v>
      </c>
      <c r="B1254" s="2">
        <v>43293</v>
      </c>
    </row>
    <row r="1255" spans="1:23" x14ac:dyDescent="0.3">
      <c r="A1255" s="1" t="s">
        <v>19</v>
      </c>
      <c r="B1255" s="2">
        <v>43332</v>
      </c>
      <c r="D1255">
        <v>7</v>
      </c>
      <c r="F1255">
        <v>63.666666669999998</v>
      </c>
    </row>
    <row r="1256" spans="1:23" hidden="1" x14ac:dyDescent="0.3">
      <c r="A1256" s="1" t="s">
        <v>19</v>
      </c>
      <c r="B1256" s="2">
        <v>43335</v>
      </c>
      <c r="Q1256">
        <v>63.225000000000001</v>
      </c>
      <c r="U1256">
        <v>160</v>
      </c>
      <c r="W1256">
        <v>875.17499999999995</v>
      </c>
    </row>
    <row r="1257" spans="1:23" hidden="1" x14ac:dyDescent="0.3">
      <c r="A1257" s="1" t="s">
        <v>19</v>
      </c>
      <c r="B1257" s="2">
        <v>43337</v>
      </c>
    </row>
    <row r="1258" spans="1:23" x14ac:dyDescent="0.3">
      <c r="A1258" s="1" t="s">
        <v>19</v>
      </c>
      <c r="B1258" s="2">
        <v>43361</v>
      </c>
      <c r="D1258">
        <v>4.5</v>
      </c>
      <c r="F1258">
        <v>122.5333333</v>
      </c>
    </row>
    <row r="1259" spans="1:23" hidden="1" x14ac:dyDescent="0.3">
      <c r="A1259" s="1" t="s">
        <v>19</v>
      </c>
      <c r="B1259" s="2">
        <v>43367</v>
      </c>
      <c r="D1259">
        <v>11.18333333</v>
      </c>
      <c r="H1259">
        <v>1.24</v>
      </c>
    </row>
    <row r="1260" spans="1:23" x14ac:dyDescent="0.3">
      <c r="A1260" s="1" t="s">
        <v>19</v>
      </c>
      <c r="B1260" s="2">
        <v>43368</v>
      </c>
      <c r="D1260">
        <v>7.5333333329999999</v>
      </c>
      <c r="F1260">
        <v>150.8666667</v>
      </c>
    </row>
    <row r="1261" spans="1:23" hidden="1" x14ac:dyDescent="0.3">
      <c r="A1261" s="1" t="s">
        <v>19</v>
      </c>
      <c r="B1261" s="2">
        <v>43371</v>
      </c>
      <c r="D1261">
        <v>12.4</v>
      </c>
      <c r="H1261">
        <v>1.66</v>
      </c>
    </row>
    <row r="1262" spans="1:23" x14ac:dyDescent="0.3">
      <c r="A1262" s="1" t="s">
        <v>19</v>
      </c>
      <c r="B1262" s="2">
        <v>43375</v>
      </c>
      <c r="D1262">
        <v>10.199999999999999</v>
      </c>
      <c r="F1262">
        <v>175</v>
      </c>
    </row>
    <row r="1263" spans="1:23" hidden="1" x14ac:dyDescent="0.3">
      <c r="A1263" s="1" t="s">
        <v>19</v>
      </c>
      <c r="B1263" s="2">
        <v>43377</v>
      </c>
      <c r="Q1263">
        <v>189.32499999999999</v>
      </c>
      <c r="V1263">
        <v>1.4037500000000001E-2</v>
      </c>
      <c r="W1263">
        <v>656.43900000000008</v>
      </c>
    </row>
    <row r="1264" spans="1:23" hidden="1" x14ac:dyDescent="0.3">
      <c r="A1264" s="1" t="s">
        <v>19</v>
      </c>
      <c r="B1264" s="2">
        <v>43382</v>
      </c>
      <c r="D1264">
        <v>3.5333333329999999</v>
      </c>
      <c r="H1264">
        <v>2.37</v>
      </c>
    </row>
    <row r="1265" spans="1:23" hidden="1" x14ac:dyDescent="0.3">
      <c r="A1265" s="1" t="s">
        <v>19</v>
      </c>
      <c r="B1265" s="2">
        <v>43390</v>
      </c>
    </row>
    <row r="1266" spans="1:23" x14ac:dyDescent="0.3">
      <c r="A1266" s="1" t="s">
        <v>19</v>
      </c>
      <c r="B1266" s="2">
        <v>43404</v>
      </c>
      <c r="D1266">
        <v>6.8</v>
      </c>
      <c r="F1266">
        <v>142</v>
      </c>
    </row>
    <row r="1267" spans="1:23" hidden="1" x14ac:dyDescent="0.3">
      <c r="A1267" s="1" t="s">
        <v>19</v>
      </c>
      <c r="B1267" s="2">
        <v>43405</v>
      </c>
      <c r="D1267">
        <v>4.733333333</v>
      </c>
      <c r="H1267">
        <v>2.78</v>
      </c>
    </row>
    <row r="1268" spans="1:23" x14ac:dyDescent="0.3">
      <c r="A1268" s="1" t="s">
        <v>19</v>
      </c>
      <c r="B1268" s="2">
        <v>43406</v>
      </c>
      <c r="F1268">
        <v>163.19999999999999</v>
      </c>
    </row>
    <row r="1269" spans="1:23" x14ac:dyDescent="0.3">
      <c r="A1269" s="1" t="s">
        <v>19</v>
      </c>
      <c r="B1269" s="2">
        <v>43414</v>
      </c>
      <c r="D1269">
        <v>7.9333333330000002</v>
      </c>
      <c r="F1269">
        <v>239.6</v>
      </c>
    </row>
    <row r="1270" spans="1:23" x14ac:dyDescent="0.3">
      <c r="A1270" s="1" t="s">
        <v>19</v>
      </c>
      <c r="B1270" s="2">
        <v>43416</v>
      </c>
      <c r="F1270">
        <v>266.2</v>
      </c>
    </row>
    <row r="1271" spans="1:23" hidden="1" x14ac:dyDescent="0.3">
      <c r="A1271" s="1" t="s">
        <v>19</v>
      </c>
      <c r="B1271" s="2">
        <v>43419</v>
      </c>
      <c r="D1271">
        <v>5.733333333</v>
      </c>
      <c r="H1271">
        <v>2.605</v>
      </c>
    </row>
    <row r="1272" spans="1:23" x14ac:dyDescent="0.3">
      <c r="A1272" s="1" t="s">
        <v>19</v>
      </c>
      <c r="B1272" s="2">
        <v>43426</v>
      </c>
      <c r="F1272">
        <v>318.8666667</v>
      </c>
    </row>
    <row r="1273" spans="1:23" hidden="1" x14ac:dyDescent="0.3">
      <c r="A1273" s="1" t="s">
        <v>19</v>
      </c>
      <c r="B1273" s="2">
        <v>43432</v>
      </c>
      <c r="L1273">
        <v>143.141942</v>
      </c>
      <c r="O1273">
        <v>142.920558</v>
      </c>
      <c r="Q1273">
        <v>286.0625</v>
      </c>
      <c r="W1273">
        <v>595.66499999999996</v>
      </c>
    </row>
    <row r="1274" spans="1:23" hidden="1" x14ac:dyDescent="0.3">
      <c r="A1274" s="1" t="s">
        <v>19</v>
      </c>
      <c r="B1274" s="2">
        <v>43433</v>
      </c>
      <c r="D1274">
        <v>6.733333333</v>
      </c>
      <c r="H1274">
        <v>2.96</v>
      </c>
    </row>
    <row r="1275" spans="1:23" hidden="1" x14ac:dyDescent="0.3">
      <c r="A1275" s="1" t="s">
        <v>19</v>
      </c>
      <c r="B1275" s="2">
        <v>43437</v>
      </c>
      <c r="D1275">
        <v>6.0666666669999998</v>
      </c>
    </row>
    <row r="1276" spans="1:23" x14ac:dyDescent="0.3">
      <c r="A1276" s="1" t="s">
        <v>19</v>
      </c>
      <c r="B1276" s="2">
        <v>43451</v>
      </c>
      <c r="D1276">
        <v>8.4</v>
      </c>
      <c r="F1276">
        <v>204.93333329999999</v>
      </c>
    </row>
    <row r="1277" spans="1:23" x14ac:dyDescent="0.3">
      <c r="A1277" s="1" t="s">
        <v>19</v>
      </c>
      <c r="B1277" s="2">
        <v>43455</v>
      </c>
      <c r="D1277">
        <v>11.4</v>
      </c>
      <c r="F1277">
        <v>274.60000000000002</v>
      </c>
      <c r="H1277">
        <v>2.2000000000000002</v>
      </c>
    </row>
    <row r="1278" spans="1:23" x14ac:dyDescent="0.3">
      <c r="A1278" s="1" t="s">
        <v>19</v>
      </c>
      <c r="B1278" s="2">
        <v>43462</v>
      </c>
      <c r="D1278">
        <v>12.46666667</v>
      </c>
      <c r="F1278">
        <v>372.1333333</v>
      </c>
      <c r="H1278">
        <v>3.0049999999999999</v>
      </c>
    </row>
    <row r="1279" spans="1:23" x14ac:dyDescent="0.3">
      <c r="A1279" s="1" t="s">
        <v>19</v>
      </c>
      <c r="B1279" s="2">
        <v>43467</v>
      </c>
      <c r="D1279">
        <v>14.46666667</v>
      </c>
      <c r="F1279">
        <v>448.53333329999998</v>
      </c>
      <c r="H1279">
        <v>3</v>
      </c>
    </row>
    <row r="1280" spans="1:23" hidden="1" x14ac:dyDescent="0.3">
      <c r="A1280" s="1" t="s">
        <v>19</v>
      </c>
      <c r="B1280" s="2">
        <v>43474</v>
      </c>
      <c r="K1280">
        <v>3.968583908E-2</v>
      </c>
      <c r="L1280">
        <v>176.606041</v>
      </c>
      <c r="N1280">
        <v>1.0204308989999999E-2</v>
      </c>
      <c r="O1280">
        <v>178.84270899999999</v>
      </c>
      <c r="Q1280">
        <v>355.44875000000002</v>
      </c>
      <c r="V1280">
        <v>1.21025E-2</v>
      </c>
      <c r="W1280">
        <v>580.32150000000001</v>
      </c>
    </row>
    <row r="1281" spans="1:23" x14ac:dyDescent="0.3">
      <c r="A1281" s="1" t="s">
        <v>19</v>
      </c>
      <c r="B1281" s="2">
        <v>43475</v>
      </c>
      <c r="F1281">
        <v>575.1333333</v>
      </c>
      <c r="H1281">
        <v>3.7850000000000001</v>
      </c>
    </row>
    <row r="1282" spans="1:23" hidden="1" x14ac:dyDescent="0.3">
      <c r="A1282" s="1" t="s">
        <v>19</v>
      </c>
      <c r="B1282" s="2">
        <v>43477</v>
      </c>
      <c r="D1282">
        <v>7.6</v>
      </c>
    </row>
    <row r="1283" spans="1:23" x14ac:dyDescent="0.3">
      <c r="A1283" s="1" t="s">
        <v>19</v>
      </c>
      <c r="B1283" s="2">
        <v>43490</v>
      </c>
      <c r="D1283">
        <v>10.199999999999999</v>
      </c>
      <c r="F1283">
        <v>247.93333329999999</v>
      </c>
    </row>
    <row r="1284" spans="1:23" hidden="1" x14ac:dyDescent="0.3">
      <c r="A1284" s="1" t="s">
        <v>19</v>
      </c>
      <c r="B1284" s="2">
        <v>43502</v>
      </c>
      <c r="D1284">
        <v>8.6</v>
      </c>
      <c r="H1284">
        <v>3.5049999999999999</v>
      </c>
    </row>
    <row r="1285" spans="1:23" x14ac:dyDescent="0.3">
      <c r="A1285" s="1" t="s">
        <v>19</v>
      </c>
      <c r="B1285" s="2">
        <v>43507</v>
      </c>
      <c r="D1285">
        <v>11.33333333</v>
      </c>
      <c r="F1285">
        <v>485.8</v>
      </c>
    </row>
    <row r="1286" spans="1:23" x14ac:dyDescent="0.3">
      <c r="A1286" s="1" t="s">
        <v>19</v>
      </c>
      <c r="B1286" s="2">
        <v>43512</v>
      </c>
      <c r="D1286">
        <v>12.06666667</v>
      </c>
      <c r="F1286">
        <v>570.33333330000005</v>
      </c>
    </row>
    <row r="1287" spans="1:23" x14ac:dyDescent="0.3">
      <c r="A1287" s="1" t="s">
        <v>19</v>
      </c>
      <c r="B1287" s="2">
        <v>43517</v>
      </c>
      <c r="D1287">
        <v>10.8</v>
      </c>
      <c r="F1287">
        <v>643.79999999999995</v>
      </c>
    </row>
    <row r="1288" spans="1:23" hidden="1" x14ac:dyDescent="0.3">
      <c r="A1288" s="1" t="s">
        <v>19</v>
      </c>
      <c r="B1288" s="2">
        <v>43519</v>
      </c>
      <c r="L1288">
        <v>147.04859980000001</v>
      </c>
      <c r="O1288">
        <v>241.36806689999997</v>
      </c>
      <c r="Q1288">
        <v>388.41666670000001</v>
      </c>
      <c r="W1288">
        <v>538.36800000000005</v>
      </c>
    </row>
    <row r="1289" spans="1:23" hidden="1" x14ac:dyDescent="0.3">
      <c r="A1289" s="1" t="s">
        <v>19</v>
      </c>
      <c r="B1289" s="2">
        <v>43520</v>
      </c>
    </row>
    <row r="1290" spans="1:23" hidden="1" x14ac:dyDescent="0.3">
      <c r="A1290" s="1" t="s">
        <v>19</v>
      </c>
      <c r="B1290" s="2">
        <v>43531</v>
      </c>
      <c r="D1290">
        <v>1</v>
      </c>
      <c r="H1290">
        <v>0.52666666699999998</v>
      </c>
    </row>
    <row r="1291" spans="1:23" x14ac:dyDescent="0.3">
      <c r="A1291" s="1" t="s">
        <v>19</v>
      </c>
      <c r="B1291" s="2">
        <v>43542</v>
      </c>
      <c r="D1291">
        <v>8.4666666670000001</v>
      </c>
      <c r="F1291">
        <v>237.93333329999999</v>
      </c>
    </row>
    <row r="1292" spans="1:23" hidden="1" x14ac:dyDescent="0.3">
      <c r="A1292" s="1" t="s">
        <v>19</v>
      </c>
      <c r="B1292" s="2">
        <v>43544</v>
      </c>
      <c r="D1292">
        <v>4.3</v>
      </c>
      <c r="H1292">
        <v>3.2050000000000001</v>
      </c>
    </row>
    <row r="1293" spans="1:23" x14ac:dyDescent="0.3">
      <c r="A1293" s="1" t="s">
        <v>19</v>
      </c>
      <c r="B1293" s="2">
        <v>43547</v>
      </c>
      <c r="D1293">
        <v>9.0666666669999998</v>
      </c>
      <c r="F1293">
        <v>289.2</v>
      </c>
    </row>
    <row r="1294" spans="1:23" x14ac:dyDescent="0.3">
      <c r="A1294" s="1" t="s">
        <v>19</v>
      </c>
      <c r="B1294" s="2">
        <v>43550</v>
      </c>
      <c r="F1294">
        <v>312.8666667</v>
      </c>
    </row>
    <row r="1295" spans="1:23" x14ac:dyDescent="0.3">
      <c r="A1295" s="1" t="s">
        <v>19</v>
      </c>
      <c r="B1295" s="2">
        <v>43563</v>
      </c>
      <c r="D1295">
        <v>9.4600000000000009</v>
      </c>
      <c r="F1295">
        <v>364.69230770000001</v>
      </c>
    </row>
    <row r="1296" spans="1:23" hidden="1" x14ac:dyDescent="0.3">
      <c r="A1296" s="1" t="s">
        <v>19</v>
      </c>
      <c r="B1296" s="2">
        <v>43564</v>
      </c>
      <c r="K1296">
        <v>3.8813740540000002E-2</v>
      </c>
      <c r="N1296">
        <v>1.3722599980000002E-2</v>
      </c>
      <c r="Q1296">
        <v>239.27249999999998</v>
      </c>
      <c r="V1296">
        <v>1.191E-2</v>
      </c>
      <c r="W1296">
        <v>837.83400000000006</v>
      </c>
    </row>
    <row r="1297" spans="1:23" hidden="1" x14ac:dyDescent="0.3">
      <c r="A1297" s="1" t="s">
        <v>20</v>
      </c>
      <c r="B1297" s="2">
        <v>41946</v>
      </c>
      <c r="D1297">
        <v>0.95</v>
      </c>
    </row>
    <row r="1298" spans="1:23" hidden="1" x14ac:dyDescent="0.3">
      <c r="A1298" s="1" t="s">
        <v>20</v>
      </c>
      <c r="B1298" s="2">
        <v>41951</v>
      </c>
      <c r="D1298">
        <v>1.5</v>
      </c>
    </row>
    <row r="1299" spans="1:23" hidden="1" x14ac:dyDescent="0.3">
      <c r="A1299" s="1" t="s">
        <v>20</v>
      </c>
      <c r="B1299" s="2">
        <v>41954</v>
      </c>
      <c r="D1299">
        <v>2.2999999999999998</v>
      </c>
    </row>
    <row r="1300" spans="1:23" hidden="1" x14ac:dyDescent="0.3">
      <c r="A1300" s="1" t="s">
        <v>20</v>
      </c>
      <c r="B1300" s="2">
        <v>41956</v>
      </c>
      <c r="D1300">
        <v>2.5499999999999998</v>
      </c>
    </row>
    <row r="1301" spans="1:23" hidden="1" x14ac:dyDescent="0.3">
      <c r="A1301" s="1" t="s">
        <v>20</v>
      </c>
      <c r="B1301" s="2">
        <v>41960</v>
      </c>
      <c r="D1301">
        <v>3.4</v>
      </c>
    </row>
    <row r="1302" spans="1:23" hidden="1" x14ac:dyDescent="0.3">
      <c r="A1302" s="1" t="s">
        <v>20</v>
      </c>
      <c r="B1302" s="2">
        <v>41961</v>
      </c>
      <c r="Q1302">
        <v>14.6</v>
      </c>
      <c r="W1302">
        <v>4.4399999999999995</v>
      </c>
    </row>
    <row r="1303" spans="1:23" hidden="1" x14ac:dyDescent="0.3">
      <c r="A1303" s="1" t="s">
        <v>20</v>
      </c>
      <c r="B1303" s="2">
        <v>41963</v>
      </c>
      <c r="D1303">
        <v>4.2</v>
      </c>
    </row>
    <row r="1304" spans="1:23" hidden="1" x14ac:dyDescent="0.3">
      <c r="A1304" s="1" t="s">
        <v>20</v>
      </c>
      <c r="B1304" s="2">
        <v>41966</v>
      </c>
      <c r="D1304">
        <v>5.4</v>
      </c>
    </row>
    <row r="1305" spans="1:23" hidden="1" x14ac:dyDescent="0.3">
      <c r="A1305" s="1" t="s">
        <v>20</v>
      </c>
      <c r="B1305" s="2">
        <v>41970</v>
      </c>
      <c r="D1305">
        <v>6.35</v>
      </c>
    </row>
    <row r="1306" spans="1:23" hidden="1" x14ac:dyDescent="0.3">
      <c r="A1306" s="1" t="s">
        <v>20</v>
      </c>
      <c r="B1306" s="2">
        <v>41973</v>
      </c>
      <c r="D1306">
        <v>7</v>
      </c>
    </row>
    <row r="1307" spans="1:23" hidden="1" x14ac:dyDescent="0.3">
      <c r="A1307" s="1" t="s">
        <v>20</v>
      </c>
      <c r="B1307" s="2">
        <v>41977</v>
      </c>
      <c r="D1307">
        <v>7.6</v>
      </c>
    </row>
    <row r="1308" spans="1:23" hidden="1" x14ac:dyDescent="0.3">
      <c r="A1308" s="1" t="s">
        <v>20</v>
      </c>
      <c r="B1308" s="2">
        <v>41981</v>
      </c>
      <c r="D1308">
        <v>8.5500000000000007</v>
      </c>
    </row>
    <row r="1309" spans="1:23" hidden="1" x14ac:dyDescent="0.3">
      <c r="A1309" s="1" t="s">
        <v>20</v>
      </c>
      <c r="B1309" s="2">
        <v>41984</v>
      </c>
      <c r="Q1309">
        <v>137.4</v>
      </c>
      <c r="W1309">
        <v>61.320000000000007</v>
      </c>
    </row>
    <row r="1310" spans="1:23" x14ac:dyDescent="0.3">
      <c r="A1310" s="1" t="s">
        <v>20</v>
      </c>
      <c r="B1310" s="2">
        <v>41985</v>
      </c>
      <c r="D1310">
        <v>9.6</v>
      </c>
      <c r="F1310">
        <v>213.05</v>
      </c>
    </row>
    <row r="1311" spans="1:23" hidden="1" x14ac:dyDescent="0.3">
      <c r="A1311" s="1" t="s">
        <v>20</v>
      </c>
      <c r="B1311" s="2">
        <v>41987</v>
      </c>
      <c r="H1311">
        <v>0.7</v>
      </c>
    </row>
    <row r="1312" spans="1:23" x14ac:dyDescent="0.3">
      <c r="A1312" s="1" t="s">
        <v>20</v>
      </c>
      <c r="B1312" s="2">
        <v>41990</v>
      </c>
      <c r="D1312">
        <v>10.4</v>
      </c>
      <c r="F1312">
        <v>252.7</v>
      </c>
    </row>
    <row r="1313" spans="1:63" x14ac:dyDescent="0.3">
      <c r="A1313" s="1" t="s">
        <v>20</v>
      </c>
      <c r="B1313" s="2">
        <v>41994</v>
      </c>
      <c r="D1313">
        <v>11.95</v>
      </c>
      <c r="F1313">
        <v>290.7</v>
      </c>
    </row>
    <row r="1314" spans="1:63" hidden="1" x14ac:dyDescent="0.3">
      <c r="A1314" s="1" t="s">
        <v>20</v>
      </c>
      <c r="B1314" s="2">
        <v>41995</v>
      </c>
      <c r="H1314">
        <v>1.8892857139999999</v>
      </c>
    </row>
    <row r="1315" spans="1:63" hidden="1" x14ac:dyDescent="0.3">
      <c r="A1315" s="1" t="s">
        <v>20</v>
      </c>
      <c r="B1315" s="2">
        <v>41996</v>
      </c>
      <c r="Q1315">
        <v>159.82499999999999</v>
      </c>
    </row>
    <row r="1316" spans="1:63" hidden="1" x14ac:dyDescent="0.3">
      <c r="A1316" s="1" t="s">
        <v>20</v>
      </c>
      <c r="B1316" s="2">
        <v>41999</v>
      </c>
      <c r="D1316">
        <v>13.5</v>
      </c>
      <c r="H1316">
        <v>1.8892857139999999</v>
      </c>
    </row>
    <row r="1317" spans="1:63" x14ac:dyDescent="0.3">
      <c r="A1317" s="1" t="s">
        <v>20</v>
      </c>
      <c r="B1317" s="2">
        <v>42003</v>
      </c>
      <c r="D1317">
        <v>14.6</v>
      </c>
      <c r="F1317">
        <v>349.45</v>
      </c>
    </row>
    <row r="1318" spans="1:63" hidden="1" x14ac:dyDescent="0.3">
      <c r="A1318" s="1" t="s">
        <v>20</v>
      </c>
      <c r="B1318" s="2">
        <v>42008</v>
      </c>
      <c r="H1318">
        <v>1.4357142860000001</v>
      </c>
    </row>
    <row r="1319" spans="1:63" hidden="1" x14ac:dyDescent="0.3">
      <c r="A1319" s="1" t="s">
        <v>20</v>
      </c>
      <c r="B1319" s="2">
        <v>42009</v>
      </c>
      <c r="D1319">
        <v>15.7</v>
      </c>
    </row>
    <row r="1320" spans="1:63" hidden="1" x14ac:dyDescent="0.3">
      <c r="A1320" s="1" t="s">
        <v>20</v>
      </c>
      <c r="B1320" s="2">
        <v>42011</v>
      </c>
      <c r="Q1320">
        <v>232.46250000000001</v>
      </c>
    </row>
    <row r="1321" spans="1:63" hidden="1" x14ac:dyDescent="0.3">
      <c r="A1321" s="1" t="s">
        <v>20</v>
      </c>
      <c r="B1321" s="2">
        <v>42016</v>
      </c>
      <c r="H1321">
        <v>2.417857143</v>
      </c>
    </row>
    <row r="1322" spans="1:63" hidden="1" x14ac:dyDescent="0.3">
      <c r="A1322" s="1" t="s">
        <v>20</v>
      </c>
      <c r="B1322" s="2">
        <v>42019</v>
      </c>
      <c r="Q1322">
        <v>246.33750000000001</v>
      </c>
      <c r="W1322">
        <v>308.13</v>
      </c>
    </row>
    <row r="1323" spans="1:63" hidden="1" x14ac:dyDescent="0.3">
      <c r="A1323" s="1" t="s">
        <v>20</v>
      </c>
      <c r="B1323" s="2">
        <v>42026</v>
      </c>
      <c r="V1323">
        <v>1.0444999999999999E-2</v>
      </c>
    </row>
    <row r="1324" spans="1:63" hidden="1" x14ac:dyDescent="0.3">
      <c r="A1324" s="1" t="s">
        <v>20</v>
      </c>
      <c r="B1324" s="2">
        <v>42034</v>
      </c>
      <c r="W1324">
        <v>308.13</v>
      </c>
      <c r="BK1324">
        <v>0</v>
      </c>
    </row>
    <row r="1325" spans="1:63" x14ac:dyDescent="0.3">
      <c r="A1325" s="1" t="s">
        <v>20</v>
      </c>
      <c r="B1325" s="2">
        <v>42042</v>
      </c>
      <c r="D1325">
        <v>2.9468000000000001</v>
      </c>
      <c r="F1325">
        <v>101.2</v>
      </c>
      <c r="H1325">
        <v>0.99909871800000005</v>
      </c>
      <c r="BK1325">
        <v>0</v>
      </c>
    </row>
    <row r="1326" spans="1:63" hidden="1" x14ac:dyDescent="0.3">
      <c r="A1326" s="1" t="s">
        <v>20</v>
      </c>
      <c r="B1326" s="2">
        <v>42051</v>
      </c>
      <c r="BK1326">
        <v>1.5</v>
      </c>
    </row>
    <row r="1327" spans="1:63" x14ac:dyDescent="0.3">
      <c r="A1327" s="1" t="s">
        <v>20</v>
      </c>
      <c r="B1327" s="2">
        <v>42053</v>
      </c>
      <c r="D1327">
        <v>6.6924999999999999</v>
      </c>
      <c r="F1327">
        <v>243</v>
      </c>
      <c r="H1327">
        <v>2.2690834400000002</v>
      </c>
    </row>
    <row r="1328" spans="1:63" hidden="1" x14ac:dyDescent="0.3">
      <c r="A1328" s="1" t="s">
        <v>20</v>
      </c>
      <c r="B1328" s="2">
        <v>42060</v>
      </c>
      <c r="BK1328">
        <v>3</v>
      </c>
    </row>
    <row r="1329" spans="1:63" x14ac:dyDescent="0.3">
      <c r="A1329" s="1" t="s">
        <v>20</v>
      </c>
      <c r="B1329" s="2">
        <v>42061</v>
      </c>
      <c r="D1329">
        <v>10.258800000000001</v>
      </c>
      <c r="F1329">
        <v>422</v>
      </c>
      <c r="H1329">
        <v>3.4782443820000002</v>
      </c>
    </row>
    <row r="1330" spans="1:63" x14ac:dyDescent="0.3">
      <c r="A1330" s="1" t="s">
        <v>20</v>
      </c>
      <c r="B1330" s="2">
        <v>42067</v>
      </c>
      <c r="D1330">
        <v>12.704800000000001</v>
      </c>
      <c r="F1330">
        <v>480</v>
      </c>
      <c r="H1330">
        <v>4.3075530799999999</v>
      </c>
      <c r="BK1330">
        <v>3.8</v>
      </c>
    </row>
    <row r="1331" spans="1:63" x14ac:dyDescent="0.3">
      <c r="A1331" s="1" t="s">
        <v>20</v>
      </c>
      <c r="B1331" s="2">
        <v>42072</v>
      </c>
      <c r="D1331">
        <v>14.378399999999999</v>
      </c>
      <c r="F1331">
        <v>548</v>
      </c>
      <c r="H1331">
        <v>4.875</v>
      </c>
      <c r="K1331">
        <v>4.5828830719999998E-2</v>
      </c>
      <c r="L1331">
        <v>137.99808200000001</v>
      </c>
      <c r="N1331">
        <v>1.157207165E-2</v>
      </c>
      <c r="O1331">
        <v>242.82691799999998</v>
      </c>
      <c r="Q1331">
        <v>380.82499999999999</v>
      </c>
      <c r="W1331">
        <v>542.88</v>
      </c>
    </row>
    <row r="1332" spans="1:63" hidden="1" x14ac:dyDescent="0.3">
      <c r="A1332" s="1" t="s">
        <v>20</v>
      </c>
      <c r="B1332" s="2">
        <v>42075</v>
      </c>
    </row>
    <row r="1333" spans="1:63" hidden="1" x14ac:dyDescent="0.3">
      <c r="A1333" s="1" t="s">
        <v>20</v>
      </c>
      <c r="B1333" s="2">
        <v>42076</v>
      </c>
      <c r="BK1333">
        <v>4.9000000000000004</v>
      </c>
    </row>
    <row r="1334" spans="1:63" hidden="1" x14ac:dyDescent="0.3">
      <c r="A1334" s="1" t="s">
        <v>20</v>
      </c>
      <c r="B1334" s="2">
        <v>42077</v>
      </c>
      <c r="BK1334">
        <v>0</v>
      </c>
    </row>
    <row r="1335" spans="1:63" hidden="1" x14ac:dyDescent="0.3">
      <c r="A1335" s="1" t="s">
        <v>20</v>
      </c>
      <c r="B1335" s="2">
        <v>42080</v>
      </c>
      <c r="K1335">
        <v>4.9166744999999998E-2</v>
      </c>
      <c r="L1335">
        <v>166.3929339</v>
      </c>
      <c r="N1335">
        <v>1.213718739E-2</v>
      </c>
      <c r="O1335">
        <v>274.1070661</v>
      </c>
      <c r="Q1335">
        <v>440.5</v>
      </c>
    </row>
    <row r="1336" spans="1:63" hidden="1" x14ac:dyDescent="0.3">
      <c r="A1336" s="1" t="s">
        <v>20</v>
      </c>
      <c r="B1336" s="2">
        <v>42084</v>
      </c>
      <c r="H1336">
        <v>0.49030049599999997</v>
      </c>
    </row>
    <row r="1337" spans="1:63" x14ac:dyDescent="0.3">
      <c r="A1337" s="1" t="s">
        <v>20</v>
      </c>
      <c r="B1337" s="2">
        <v>42089</v>
      </c>
      <c r="D1337">
        <v>3.4921000000000002</v>
      </c>
      <c r="F1337">
        <v>65</v>
      </c>
      <c r="H1337">
        <v>0.77211575499999996</v>
      </c>
      <c r="BK1337">
        <v>0</v>
      </c>
    </row>
    <row r="1338" spans="1:63" hidden="1" x14ac:dyDescent="0.3">
      <c r="A1338" s="1" t="s">
        <v>20</v>
      </c>
      <c r="B1338" s="2">
        <v>42090</v>
      </c>
      <c r="K1338">
        <v>5.2061732989999998E-2</v>
      </c>
      <c r="L1338">
        <v>90.329395550000001</v>
      </c>
      <c r="N1338">
        <v>1.1636570930000001E-2</v>
      </c>
      <c r="O1338">
        <v>134.6706045</v>
      </c>
      <c r="Q1338">
        <v>225</v>
      </c>
      <c r="W1338">
        <v>498.93</v>
      </c>
    </row>
    <row r="1339" spans="1:63" x14ac:dyDescent="0.3">
      <c r="A1339" s="1" t="s">
        <v>20</v>
      </c>
      <c r="B1339" s="2">
        <v>42097</v>
      </c>
      <c r="D1339">
        <v>5.6466000000000003</v>
      </c>
      <c r="F1339">
        <v>162.1</v>
      </c>
      <c r="H1339">
        <v>1.2484974120000001</v>
      </c>
      <c r="BK1339">
        <v>1.3</v>
      </c>
    </row>
    <row r="1340" spans="1:63" x14ac:dyDescent="0.3">
      <c r="A1340" s="1" t="s">
        <v>20</v>
      </c>
      <c r="B1340" s="2">
        <v>42105</v>
      </c>
      <c r="D1340">
        <v>7.8029999999999999</v>
      </c>
      <c r="F1340">
        <v>185</v>
      </c>
      <c r="H1340">
        <v>1.7252688009999999</v>
      </c>
      <c r="BK1340">
        <v>3</v>
      </c>
    </row>
    <row r="1341" spans="1:63" x14ac:dyDescent="0.3">
      <c r="A1341" s="1" t="s">
        <v>20</v>
      </c>
      <c r="B1341" s="2">
        <v>42112</v>
      </c>
      <c r="D1341">
        <v>8.9992000000000001</v>
      </c>
      <c r="F1341">
        <v>215</v>
      </c>
      <c r="H1341">
        <v>1.989767831</v>
      </c>
      <c r="BK1341">
        <v>4.0999999999999996</v>
      </c>
    </row>
    <row r="1342" spans="1:63" hidden="1" x14ac:dyDescent="0.3">
      <c r="A1342" s="1" t="s">
        <v>20</v>
      </c>
      <c r="B1342" s="2">
        <v>42114</v>
      </c>
      <c r="L1342">
        <v>67.293601670000001</v>
      </c>
      <c r="N1342">
        <v>1.873902912E-2</v>
      </c>
      <c r="O1342">
        <v>74.931398330000007</v>
      </c>
      <c r="Q1342">
        <v>142.22499999999999</v>
      </c>
      <c r="W1342">
        <v>476.48999999999995</v>
      </c>
    </row>
    <row r="1343" spans="1:63" hidden="1" x14ac:dyDescent="0.3">
      <c r="A1343" s="1" t="s">
        <v>20</v>
      </c>
      <c r="B1343" s="2">
        <v>42117</v>
      </c>
      <c r="D1343">
        <v>13.46666667</v>
      </c>
      <c r="V1343">
        <v>2.5619999999999997E-2</v>
      </c>
    </row>
    <row r="1344" spans="1:63" x14ac:dyDescent="0.3">
      <c r="A1344" s="1" t="s">
        <v>20</v>
      </c>
      <c r="B1344" s="2">
        <v>42118</v>
      </c>
      <c r="D1344">
        <v>10.289300000000001</v>
      </c>
      <c r="F1344">
        <v>252.5</v>
      </c>
      <c r="H1344">
        <v>2.2749999999999999</v>
      </c>
      <c r="BK1344">
        <v>4.8899999999999997</v>
      </c>
    </row>
    <row r="1345" spans="1:63" hidden="1" x14ac:dyDescent="0.3">
      <c r="A1345" s="1" t="s">
        <v>20</v>
      </c>
      <c r="B1345" s="2">
        <v>42121</v>
      </c>
      <c r="BK1345">
        <v>0</v>
      </c>
    </row>
    <row r="1346" spans="1:63" hidden="1" x14ac:dyDescent="0.3">
      <c r="A1346" s="1" t="s">
        <v>20</v>
      </c>
      <c r="B1346" s="2">
        <v>42131</v>
      </c>
      <c r="D1346">
        <v>4.5333333329999999</v>
      </c>
      <c r="V1346">
        <v>1.1990000000000001E-2</v>
      </c>
    </row>
    <row r="1347" spans="1:63" hidden="1" x14ac:dyDescent="0.3">
      <c r="A1347" s="1" t="s">
        <v>20</v>
      </c>
      <c r="B1347" s="2">
        <v>42132</v>
      </c>
      <c r="K1347">
        <v>5.0136344910000005E-2</v>
      </c>
      <c r="L1347">
        <v>83.482120659999993</v>
      </c>
      <c r="N1347">
        <v>1.9326016429999999E-2</v>
      </c>
      <c r="O1347">
        <v>26.282120659999997</v>
      </c>
      <c r="Q1347">
        <v>57.2</v>
      </c>
      <c r="W1347">
        <v>517.74</v>
      </c>
    </row>
    <row r="1348" spans="1:63" hidden="1" x14ac:dyDescent="0.3">
      <c r="A1348" s="1" t="s">
        <v>20</v>
      </c>
      <c r="B1348" s="2">
        <v>42135</v>
      </c>
      <c r="H1348">
        <v>0.474144713</v>
      </c>
    </row>
    <row r="1349" spans="1:63" x14ac:dyDescent="0.3">
      <c r="A1349" s="1" t="s">
        <v>20</v>
      </c>
      <c r="B1349" s="2">
        <v>42142</v>
      </c>
      <c r="D1349">
        <v>4.5330000000000004</v>
      </c>
      <c r="F1349">
        <v>30.625</v>
      </c>
      <c r="H1349">
        <v>0.66439589499999996</v>
      </c>
      <c r="BK1349">
        <v>0</v>
      </c>
    </row>
    <row r="1350" spans="1:63" hidden="1" x14ac:dyDescent="0.3">
      <c r="A1350" s="1" t="s">
        <v>20</v>
      </c>
      <c r="B1350" s="2">
        <v>42145</v>
      </c>
      <c r="K1350">
        <v>5.6149278259999998E-2</v>
      </c>
      <c r="L1350">
        <v>44.483260189999996</v>
      </c>
      <c r="O1350">
        <v>96.616739809999999</v>
      </c>
      <c r="Q1350">
        <v>141.1</v>
      </c>
      <c r="W1350">
        <v>430.02</v>
      </c>
    </row>
    <row r="1351" spans="1:63" x14ac:dyDescent="0.3">
      <c r="A1351" s="1" t="s">
        <v>20</v>
      </c>
      <c r="B1351" s="2">
        <v>42149</v>
      </c>
      <c r="D1351">
        <v>5.4710999999999999</v>
      </c>
      <c r="F1351">
        <v>47.813000000000002</v>
      </c>
      <c r="H1351">
        <v>0.80190452300000004</v>
      </c>
      <c r="BK1351">
        <v>1.1000000000000001</v>
      </c>
    </row>
    <row r="1352" spans="1:63" x14ac:dyDescent="0.3">
      <c r="A1352" s="1" t="s">
        <v>20</v>
      </c>
      <c r="B1352" s="2">
        <v>42157</v>
      </c>
      <c r="D1352">
        <v>6.4695</v>
      </c>
      <c r="F1352">
        <v>59.375</v>
      </c>
      <c r="H1352">
        <v>0.94823404600000005</v>
      </c>
      <c r="BK1352">
        <v>1.8</v>
      </c>
    </row>
    <row r="1353" spans="1:63" x14ac:dyDescent="0.3">
      <c r="A1353" s="1" t="s">
        <v>20</v>
      </c>
      <c r="B1353" s="2">
        <v>42165</v>
      </c>
      <c r="D1353">
        <v>7.6755000000000004</v>
      </c>
      <c r="F1353">
        <v>80.207999999999998</v>
      </c>
      <c r="H1353">
        <v>1.125</v>
      </c>
      <c r="L1353">
        <v>47.767941029999996</v>
      </c>
      <c r="BK1353">
        <v>3</v>
      </c>
    </row>
    <row r="1354" spans="1:63" hidden="1" x14ac:dyDescent="0.3">
      <c r="A1354" s="1" t="s">
        <v>20</v>
      </c>
      <c r="B1354" s="2">
        <v>42173</v>
      </c>
      <c r="K1354">
        <v>4.9984481809999995E-2</v>
      </c>
      <c r="N1354">
        <v>2.181309834E-2</v>
      </c>
      <c r="Q1354">
        <v>52.975000000000001</v>
      </c>
      <c r="W1354">
        <v>439.84</v>
      </c>
    </row>
    <row r="1355" spans="1:63" hidden="1" x14ac:dyDescent="0.3">
      <c r="A1355" s="1" t="s">
        <v>20</v>
      </c>
      <c r="B1355" s="2">
        <v>42181</v>
      </c>
      <c r="K1355">
        <v>5.5860751339999994E-2</v>
      </c>
      <c r="Q1355">
        <v>61.1875</v>
      </c>
      <c r="W1355">
        <v>547.08999999999992</v>
      </c>
    </row>
    <row r="1356" spans="1:63" hidden="1" x14ac:dyDescent="0.3">
      <c r="A1356" s="1" t="s">
        <v>20</v>
      </c>
      <c r="B1356" s="2">
        <v>42187</v>
      </c>
      <c r="H1356">
        <v>0.22490055</v>
      </c>
    </row>
    <row r="1357" spans="1:63" hidden="1" x14ac:dyDescent="0.3">
      <c r="A1357" s="1" t="s">
        <v>20</v>
      </c>
      <c r="B1357" s="2">
        <v>42197</v>
      </c>
      <c r="H1357">
        <v>0.37298177199999999</v>
      </c>
    </row>
    <row r="1358" spans="1:63" hidden="1" x14ac:dyDescent="0.3">
      <c r="A1358" s="1" t="s">
        <v>20</v>
      </c>
      <c r="B1358" s="2">
        <v>42207</v>
      </c>
      <c r="H1358">
        <v>0.57371379499999997</v>
      </c>
    </row>
    <row r="1359" spans="1:63" hidden="1" x14ac:dyDescent="0.3">
      <c r="A1359" s="1" t="s">
        <v>20</v>
      </c>
      <c r="B1359" s="2">
        <v>42222</v>
      </c>
      <c r="H1359">
        <v>0.99935695800000002</v>
      </c>
      <c r="K1359">
        <v>5.4546234130000003E-2</v>
      </c>
      <c r="Q1359">
        <v>65.2</v>
      </c>
      <c r="V1359">
        <v>1.8431666669999999E-2</v>
      </c>
      <c r="W1359">
        <v>509.81000000000006</v>
      </c>
    </row>
    <row r="1360" spans="1:63" hidden="1" x14ac:dyDescent="0.3">
      <c r="A1360" s="1" t="s">
        <v>20</v>
      </c>
      <c r="B1360" s="2">
        <v>42229</v>
      </c>
      <c r="D1360">
        <v>13.7</v>
      </c>
      <c r="K1360">
        <v>5.3086341859999997E-2</v>
      </c>
    </row>
    <row r="1361" spans="1:63" hidden="1" x14ac:dyDescent="0.3">
      <c r="A1361" s="1" t="s">
        <v>20</v>
      </c>
      <c r="B1361" s="2">
        <v>42251</v>
      </c>
      <c r="BK1361">
        <v>0</v>
      </c>
    </row>
    <row r="1362" spans="1:63" hidden="1" x14ac:dyDescent="0.3">
      <c r="A1362" s="1" t="s">
        <v>20</v>
      </c>
      <c r="B1362" s="2">
        <v>42258</v>
      </c>
      <c r="H1362">
        <v>0.46982669599999999</v>
      </c>
    </row>
    <row r="1363" spans="1:63" x14ac:dyDescent="0.3">
      <c r="A1363" s="1" t="s">
        <v>20</v>
      </c>
      <c r="B1363" s="2">
        <v>42261</v>
      </c>
      <c r="D1363">
        <v>2.6</v>
      </c>
      <c r="F1363">
        <v>27</v>
      </c>
      <c r="BK1363">
        <v>0</v>
      </c>
    </row>
    <row r="1364" spans="1:63" hidden="1" x14ac:dyDescent="0.3">
      <c r="A1364" s="1" t="s">
        <v>20</v>
      </c>
      <c r="B1364" s="2">
        <v>42265</v>
      </c>
      <c r="H1364">
        <v>1.251003251</v>
      </c>
    </row>
    <row r="1365" spans="1:63" x14ac:dyDescent="0.3">
      <c r="A1365" s="1" t="s">
        <v>20</v>
      </c>
      <c r="B1365" s="2">
        <v>42271</v>
      </c>
      <c r="D1365">
        <v>5.0999999999999996</v>
      </c>
      <c r="F1365">
        <v>54.5</v>
      </c>
      <c r="BK1365">
        <v>0.9</v>
      </c>
    </row>
    <row r="1366" spans="1:63" hidden="1" x14ac:dyDescent="0.3">
      <c r="A1366" s="1" t="s">
        <v>20</v>
      </c>
      <c r="B1366" s="2">
        <v>42275</v>
      </c>
      <c r="H1366">
        <v>1.9407752309999999</v>
      </c>
    </row>
    <row r="1367" spans="1:63" x14ac:dyDescent="0.3">
      <c r="A1367" s="1" t="s">
        <v>20</v>
      </c>
      <c r="B1367" s="2">
        <v>42278</v>
      </c>
      <c r="D1367">
        <v>7.8</v>
      </c>
      <c r="F1367">
        <v>101.667</v>
      </c>
      <c r="BK1367">
        <v>3.13</v>
      </c>
    </row>
    <row r="1368" spans="1:63" hidden="1" x14ac:dyDescent="0.3">
      <c r="A1368" s="1" t="s">
        <v>20</v>
      </c>
      <c r="B1368" s="2">
        <v>42279</v>
      </c>
      <c r="H1368">
        <v>2.4326764349999999</v>
      </c>
    </row>
    <row r="1369" spans="1:63" hidden="1" x14ac:dyDescent="0.3">
      <c r="A1369" s="1" t="s">
        <v>20</v>
      </c>
      <c r="B1369" s="2">
        <v>42282</v>
      </c>
      <c r="H1369">
        <v>2.8334105709999999</v>
      </c>
      <c r="K1369">
        <v>5.4255088809999998E-2</v>
      </c>
      <c r="L1369">
        <v>101.09675039999999</v>
      </c>
      <c r="O1369">
        <v>73.953249600000007</v>
      </c>
      <c r="Q1369">
        <v>175.05</v>
      </c>
      <c r="S1369">
        <v>1632.5</v>
      </c>
      <c r="U1369">
        <v>305</v>
      </c>
      <c r="W1369">
        <v>487.62</v>
      </c>
    </row>
    <row r="1370" spans="1:63" x14ac:dyDescent="0.3">
      <c r="A1370" s="1" t="s">
        <v>20</v>
      </c>
      <c r="B1370" s="2">
        <v>42285</v>
      </c>
      <c r="D1370">
        <v>9.4</v>
      </c>
      <c r="F1370">
        <v>189</v>
      </c>
      <c r="BK1370">
        <v>3.4</v>
      </c>
    </row>
    <row r="1371" spans="1:63" hidden="1" x14ac:dyDescent="0.3">
      <c r="A1371" s="1" t="s">
        <v>20</v>
      </c>
      <c r="B1371" s="2">
        <v>42286</v>
      </c>
      <c r="H1371">
        <v>2.9367168530000001</v>
      </c>
    </row>
    <row r="1372" spans="1:63" x14ac:dyDescent="0.3">
      <c r="A1372" s="1" t="s">
        <v>20</v>
      </c>
      <c r="B1372" s="2">
        <v>42293</v>
      </c>
      <c r="D1372">
        <v>11.066700000000001</v>
      </c>
      <c r="F1372">
        <v>295.33300000000003</v>
      </c>
      <c r="BK1372">
        <v>4.53</v>
      </c>
    </row>
    <row r="1373" spans="1:63" hidden="1" x14ac:dyDescent="0.3">
      <c r="A1373" s="1" t="s">
        <v>20</v>
      </c>
      <c r="B1373" s="2">
        <v>42296</v>
      </c>
      <c r="K1373">
        <v>5.509047852E-2</v>
      </c>
      <c r="L1373">
        <v>104.58927169999998</v>
      </c>
      <c r="N1373">
        <v>1.7933123209999999E-2</v>
      </c>
      <c r="O1373">
        <v>138.94822830000001</v>
      </c>
      <c r="Q1373">
        <v>243.53749999999999</v>
      </c>
      <c r="S1373">
        <v>958.75</v>
      </c>
      <c r="U1373">
        <v>255</v>
      </c>
      <c r="W1373">
        <v>452.07</v>
      </c>
    </row>
    <row r="1374" spans="1:63" hidden="1" x14ac:dyDescent="0.3">
      <c r="A1374" s="1" t="s">
        <v>20</v>
      </c>
      <c r="B1374" s="2">
        <v>42297</v>
      </c>
      <c r="H1374">
        <v>3.1576400960000002</v>
      </c>
    </row>
    <row r="1375" spans="1:63" hidden="1" x14ac:dyDescent="0.3">
      <c r="A1375" s="1" t="s">
        <v>20</v>
      </c>
      <c r="B1375" s="2">
        <v>42299</v>
      </c>
      <c r="BK1375">
        <v>0</v>
      </c>
    </row>
    <row r="1376" spans="1:63" x14ac:dyDescent="0.3">
      <c r="A1376" s="1" t="s">
        <v>20</v>
      </c>
      <c r="B1376" s="2">
        <v>42306</v>
      </c>
      <c r="D1376">
        <v>2.2000000000000002</v>
      </c>
      <c r="F1376">
        <v>87</v>
      </c>
      <c r="H1376">
        <v>0.45819301800000001</v>
      </c>
      <c r="BK1376">
        <v>0</v>
      </c>
    </row>
    <row r="1377" spans="1:63" x14ac:dyDescent="0.3">
      <c r="A1377" s="1" t="s">
        <v>20</v>
      </c>
      <c r="B1377" s="2">
        <v>42313</v>
      </c>
      <c r="D1377">
        <v>4.5</v>
      </c>
      <c r="F1377">
        <v>174</v>
      </c>
      <c r="BK1377">
        <v>1</v>
      </c>
    </row>
    <row r="1378" spans="1:63" hidden="1" x14ac:dyDescent="0.3">
      <c r="A1378" s="1" t="s">
        <v>20</v>
      </c>
      <c r="B1378" s="2">
        <v>42314</v>
      </c>
      <c r="H1378">
        <v>0.99737252200000004</v>
      </c>
    </row>
    <row r="1379" spans="1:63" hidden="1" x14ac:dyDescent="0.3">
      <c r="A1379" s="1" t="s">
        <v>20</v>
      </c>
      <c r="B1379" s="2">
        <v>42317</v>
      </c>
      <c r="H1379">
        <v>1.2580549329999999</v>
      </c>
      <c r="K1379">
        <v>5.7883432009999999E-2</v>
      </c>
      <c r="L1379">
        <v>45.441606100000001</v>
      </c>
      <c r="O1379">
        <v>28.958393899999997</v>
      </c>
      <c r="Q1379">
        <v>74.400000000000006</v>
      </c>
      <c r="S1379">
        <v>1735</v>
      </c>
      <c r="U1379">
        <v>292.5</v>
      </c>
      <c r="W1379">
        <v>483.71999999999997</v>
      </c>
    </row>
    <row r="1380" spans="1:63" x14ac:dyDescent="0.3">
      <c r="A1380" s="1" t="s">
        <v>20</v>
      </c>
      <c r="B1380" s="2">
        <v>42320</v>
      </c>
      <c r="D1380">
        <v>6.7</v>
      </c>
      <c r="F1380">
        <v>261</v>
      </c>
      <c r="BK1380">
        <v>1.4</v>
      </c>
    </row>
    <row r="1381" spans="1:63" hidden="1" x14ac:dyDescent="0.3">
      <c r="A1381" s="1" t="s">
        <v>20</v>
      </c>
      <c r="B1381" s="2">
        <v>42324</v>
      </c>
      <c r="H1381">
        <v>1.9072365229999999</v>
      </c>
    </row>
    <row r="1382" spans="1:63" x14ac:dyDescent="0.3">
      <c r="A1382" s="1" t="s">
        <v>20</v>
      </c>
      <c r="B1382" s="2">
        <v>42328</v>
      </c>
      <c r="D1382">
        <v>9.3000000000000007</v>
      </c>
      <c r="F1382">
        <v>360</v>
      </c>
      <c r="BK1382">
        <v>1.9</v>
      </c>
    </row>
    <row r="1383" spans="1:63" hidden="1" x14ac:dyDescent="0.3">
      <c r="A1383" s="1" t="s">
        <v>20</v>
      </c>
      <c r="B1383" s="2">
        <v>42333</v>
      </c>
      <c r="H1383">
        <v>3.098845678</v>
      </c>
    </row>
    <row r="1384" spans="1:63" x14ac:dyDescent="0.3">
      <c r="A1384" s="1" t="s">
        <v>20</v>
      </c>
      <c r="B1384" s="2">
        <v>42338</v>
      </c>
      <c r="D1384">
        <v>13.5</v>
      </c>
      <c r="F1384">
        <v>518</v>
      </c>
      <c r="H1384">
        <v>3.8702018219999998</v>
      </c>
      <c r="K1384">
        <v>4.4698083999999999E-2</v>
      </c>
      <c r="L1384">
        <v>128.29656370000001</v>
      </c>
      <c r="N1384">
        <v>1.7544082450000002E-2</v>
      </c>
      <c r="O1384">
        <v>169.5659363</v>
      </c>
      <c r="Q1384">
        <v>297.86250000000001</v>
      </c>
      <c r="S1384">
        <v>1065</v>
      </c>
      <c r="U1384">
        <v>270</v>
      </c>
      <c r="W1384">
        <v>564.63</v>
      </c>
      <c r="BK1384">
        <v>5</v>
      </c>
    </row>
    <row r="1385" spans="1:63" hidden="1" x14ac:dyDescent="0.3">
      <c r="A1385" s="1" t="s">
        <v>20</v>
      </c>
      <c r="B1385" s="2">
        <v>42340</v>
      </c>
      <c r="D1385">
        <v>5.8</v>
      </c>
      <c r="V1385">
        <v>9.4583333300000006E-3</v>
      </c>
    </row>
    <row r="1386" spans="1:63" hidden="1" x14ac:dyDescent="0.3">
      <c r="A1386" s="1" t="s">
        <v>20</v>
      </c>
      <c r="B1386" s="2">
        <v>42347</v>
      </c>
      <c r="W1386">
        <v>564.63</v>
      </c>
      <c r="BK1386">
        <v>0</v>
      </c>
    </row>
    <row r="1387" spans="1:63" hidden="1" x14ac:dyDescent="0.3">
      <c r="A1387" s="1" t="s">
        <v>20</v>
      </c>
      <c r="B1387" s="2">
        <v>42356</v>
      </c>
      <c r="H1387">
        <v>1.3079466689999999</v>
      </c>
    </row>
    <row r="1388" spans="1:63" x14ac:dyDescent="0.3">
      <c r="A1388" s="1" t="s">
        <v>20</v>
      </c>
      <c r="B1388" s="2">
        <v>42358</v>
      </c>
      <c r="D1388">
        <v>6</v>
      </c>
      <c r="F1388">
        <v>114</v>
      </c>
      <c r="BK1388">
        <v>0</v>
      </c>
    </row>
    <row r="1389" spans="1:63" x14ac:dyDescent="0.3">
      <c r="A1389" s="1" t="s">
        <v>20</v>
      </c>
      <c r="B1389" s="2">
        <v>42364</v>
      </c>
      <c r="D1389">
        <v>8.5</v>
      </c>
      <c r="F1389">
        <v>220</v>
      </c>
      <c r="BK1389">
        <v>2.5</v>
      </c>
    </row>
    <row r="1390" spans="1:63" hidden="1" x14ac:dyDescent="0.3">
      <c r="A1390" s="1" t="s">
        <v>20</v>
      </c>
      <c r="B1390" s="2">
        <v>42367</v>
      </c>
      <c r="H1390">
        <v>2.9761544600000001</v>
      </c>
    </row>
    <row r="1391" spans="1:63" x14ac:dyDescent="0.3">
      <c r="A1391" s="1" t="s">
        <v>20</v>
      </c>
      <c r="B1391" s="2">
        <v>42372</v>
      </c>
      <c r="D1391">
        <v>11.1</v>
      </c>
      <c r="F1391">
        <v>450</v>
      </c>
      <c r="BK1391">
        <v>4.2</v>
      </c>
    </row>
    <row r="1392" spans="1:63" hidden="1" x14ac:dyDescent="0.3">
      <c r="A1392" s="1" t="s">
        <v>20</v>
      </c>
      <c r="B1392" s="2">
        <v>42373</v>
      </c>
      <c r="H1392">
        <v>3.7980115350000001</v>
      </c>
    </row>
    <row r="1393" spans="1:63" x14ac:dyDescent="0.3">
      <c r="A1393" s="1" t="s">
        <v>20</v>
      </c>
      <c r="B1393" s="2">
        <v>42380</v>
      </c>
      <c r="D1393">
        <v>13.6</v>
      </c>
      <c r="F1393">
        <v>660</v>
      </c>
      <c r="H1393">
        <v>4.8353862300000001</v>
      </c>
      <c r="L1393">
        <v>163.65202489999999</v>
      </c>
      <c r="O1393">
        <v>188.3354751</v>
      </c>
      <c r="Q1393">
        <v>351.98750000000001</v>
      </c>
      <c r="S1393">
        <v>853.75</v>
      </c>
      <c r="U1393">
        <v>238.75</v>
      </c>
      <c r="W1393">
        <v>503.7</v>
      </c>
      <c r="BK1393">
        <v>5</v>
      </c>
    </row>
    <row r="1394" spans="1:63" hidden="1" x14ac:dyDescent="0.3">
      <c r="A1394" s="1" t="s">
        <v>20</v>
      </c>
      <c r="B1394" s="2">
        <v>42383</v>
      </c>
      <c r="W1394">
        <v>503.7</v>
      </c>
      <c r="BK1394">
        <v>0</v>
      </c>
    </row>
    <row r="1395" spans="1:63" hidden="1" x14ac:dyDescent="0.3">
      <c r="A1395" s="1" t="s">
        <v>20</v>
      </c>
      <c r="B1395" s="2">
        <v>42388</v>
      </c>
      <c r="H1395">
        <v>9.6484931999999995E-2</v>
      </c>
    </row>
    <row r="1396" spans="1:63" x14ac:dyDescent="0.3">
      <c r="A1396" s="1" t="s">
        <v>20</v>
      </c>
      <c r="B1396" s="2">
        <v>42390</v>
      </c>
      <c r="D1396">
        <v>2.5</v>
      </c>
      <c r="F1396">
        <v>130</v>
      </c>
      <c r="BK1396">
        <v>0</v>
      </c>
    </row>
    <row r="1397" spans="1:63" hidden="1" x14ac:dyDescent="0.3">
      <c r="A1397" s="1" t="s">
        <v>20</v>
      </c>
      <c r="B1397" s="2">
        <v>42394</v>
      </c>
      <c r="H1397">
        <v>0.29716981100000001</v>
      </c>
      <c r="K1397">
        <v>6.509443359E-2</v>
      </c>
      <c r="S1397">
        <v>1345</v>
      </c>
      <c r="U1397">
        <v>310</v>
      </c>
    </row>
    <row r="1398" spans="1:63" x14ac:dyDescent="0.3">
      <c r="A1398" s="1" t="s">
        <v>20</v>
      </c>
      <c r="B1398" s="2">
        <v>42397</v>
      </c>
      <c r="D1398">
        <v>5</v>
      </c>
      <c r="F1398">
        <v>260</v>
      </c>
      <c r="BK1398">
        <v>0</v>
      </c>
    </row>
    <row r="1399" spans="1:63" hidden="1" x14ac:dyDescent="0.3">
      <c r="A1399" s="1" t="s">
        <v>20</v>
      </c>
      <c r="B1399" s="2">
        <v>42398</v>
      </c>
      <c r="H1399">
        <v>0.724866063</v>
      </c>
    </row>
    <row r="1400" spans="1:63" hidden="1" x14ac:dyDescent="0.3">
      <c r="A1400" s="1" t="s">
        <v>20</v>
      </c>
      <c r="B1400" s="2">
        <v>42404</v>
      </c>
      <c r="H1400">
        <v>1.677940486</v>
      </c>
    </row>
    <row r="1401" spans="1:63" x14ac:dyDescent="0.3">
      <c r="A1401" s="1" t="s">
        <v>20</v>
      </c>
      <c r="B1401" s="2">
        <v>42407</v>
      </c>
      <c r="D1401">
        <v>8.8000000000000007</v>
      </c>
      <c r="F1401">
        <v>450</v>
      </c>
      <c r="BK1401">
        <v>0.6</v>
      </c>
    </row>
    <row r="1402" spans="1:63" hidden="1" x14ac:dyDescent="0.3">
      <c r="A1402" s="1" t="s">
        <v>20</v>
      </c>
      <c r="B1402" s="2">
        <v>42412</v>
      </c>
      <c r="H1402">
        <v>2.8251038180000001</v>
      </c>
    </row>
    <row r="1403" spans="1:63" x14ac:dyDescent="0.3">
      <c r="A1403" s="1" t="s">
        <v>20</v>
      </c>
      <c r="B1403" s="2">
        <v>42414</v>
      </c>
      <c r="D1403">
        <v>11.5</v>
      </c>
      <c r="F1403">
        <v>585</v>
      </c>
      <c r="BK1403">
        <v>3.3</v>
      </c>
    </row>
    <row r="1404" spans="1:63" x14ac:dyDescent="0.3">
      <c r="A1404" s="1" t="s">
        <v>20</v>
      </c>
      <c r="B1404" s="2">
        <v>42423</v>
      </c>
      <c r="D1404">
        <v>15</v>
      </c>
      <c r="F1404">
        <v>798</v>
      </c>
      <c r="H1404">
        <v>4.7628261810000003</v>
      </c>
      <c r="K1404">
        <v>4.7638505169999998E-2</v>
      </c>
      <c r="L1404">
        <v>154.52634740000002</v>
      </c>
      <c r="N1404">
        <v>1.3004214409999999E-2</v>
      </c>
      <c r="O1404">
        <v>232.1986526</v>
      </c>
      <c r="Q1404">
        <v>386.72500000000002</v>
      </c>
      <c r="S1404">
        <v>620</v>
      </c>
      <c r="U1404">
        <v>261.25</v>
      </c>
      <c r="V1404">
        <v>1.1501666669999999E-2</v>
      </c>
      <c r="W1404">
        <v>659.22</v>
      </c>
      <c r="BK1404">
        <v>5.3</v>
      </c>
    </row>
    <row r="1405" spans="1:63" hidden="1" x14ac:dyDescent="0.3">
      <c r="A1405" s="1" t="s">
        <v>20</v>
      </c>
      <c r="B1405" s="2">
        <v>42426</v>
      </c>
      <c r="BK1405">
        <v>0</v>
      </c>
    </row>
    <row r="1406" spans="1:63" hidden="1" x14ac:dyDescent="0.3">
      <c r="A1406" s="1" t="s">
        <v>20</v>
      </c>
      <c r="B1406" s="2">
        <v>42432</v>
      </c>
      <c r="H1406">
        <v>0.56061047100000005</v>
      </c>
    </row>
    <row r="1407" spans="1:63" x14ac:dyDescent="0.3">
      <c r="A1407" s="1" t="s">
        <v>20</v>
      </c>
      <c r="B1407" s="2">
        <v>42436</v>
      </c>
      <c r="D1407">
        <v>3.8</v>
      </c>
      <c r="F1407">
        <v>67</v>
      </c>
      <c r="BK1407">
        <v>0</v>
      </c>
    </row>
    <row r="1408" spans="1:63" hidden="1" x14ac:dyDescent="0.3">
      <c r="A1408" s="1" t="s">
        <v>20</v>
      </c>
      <c r="B1408" s="2">
        <v>42439</v>
      </c>
      <c r="H1408">
        <v>1.316084123</v>
      </c>
    </row>
    <row r="1409" spans="1:63" x14ac:dyDescent="0.3">
      <c r="A1409" s="1" t="s">
        <v>20</v>
      </c>
      <c r="B1409" s="2">
        <v>42443</v>
      </c>
      <c r="D1409">
        <v>6.4</v>
      </c>
      <c r="F1409">
        <v>128.5</v>
      </c>
      <c r="BK1409">
        <v>0</v>
      </c>
    </row>
    <row r="1410" spans="1:63" hidden="1" x14ac:dyDescent="0.3">
      <c r="A1410" s="1" t="s">
        <v>20</v>
      </c>
      <c r="B1410" s="2">
        <v>42446</v>
      </c>
      <c r="H1410">
        <v>1.8033631000000001</v>
      </c>
    </row>
    <row r="1411" spans="1:63" x14ac:dyDescent="0.3">
      <c r="A1411" s="1" t="s">
        <v>20</v>
      </c>
      <c r="B1411" s="2">
        <v>42451</v>
      </c>
      <c r="D1411">
        <v>9.1</v>
      </c>
      <c r="F1411">
        <v>266</v>
      </c>
      <c r="BK1411">
        <v>0.5</v>
      </c>
    </row>
    <row r="1412" spans="1:63" hidden="1" x14ac:dyDescent="0.3">
      <c r="A1412" s="1" t="s">
        <v>20</v>
      </c>
      <c r="B1412" s="2">
        <v>42453</v>
      </c>
      <c r="H1412">
        <v>2.661004073</v>
      </c>
      <c r="K1412">
        <v>5.8796107479999998E-2</v>
      </c>
      <c r="L1412">
        <v>95.540848199999999</v>
      </c>
      <c r="N1412">
        <v>2.1116429710000002E-2</v>
      </c>
      <c r="O1412">
        <v>65.284151799999989</v>
      </c>
      <c r="Q1412">
        <v>160.82499999999999</v>
      </c>
      <c r="S1412">
        <v>1287.5</v>
      </c>
      <c r="U1412">
        <v>255</v>
      </c>
      <c r="W1412">
        <v>595.14</v>
      </c>
    </row>
    <row r="1413" spans="1:63" x14ac:dyDescent="0.3">
      <c r="A1413" s="1" t="s">
        <v>20</v>
      </c>
      <c r="B1413" s="2">
        <v>42459</v>
      </c>
      <c r="D1413">
        <v>11.6</v>
      </c>
      <c r="F1413">
        <v>368.5</v>
      </c>
      <c r="H1413">
        <v>3.1063931930000002</v>
      </c>
      <c r="BK1413">
        <v>3.1</v>
      </c>
    </row>
    <row r="1414" spans="1:63" x14ac:dyDescent="0.3">
      <c r="A1414" s="1" t="s">
        <v>20</v>
      </c>
      <c r="B1414" s="2">
        <v>42465</v>
      </c>
      <c r="D1414">
        <v>12.5</v>
      </c>
      <c r="F1414">
        <v>390</v>
      </c>
      <c r="H1414">
        <v>3.5719491479999999</v>
      </c>
      <c r="K1414">
        <v>5.0777099610000001E-2</v>
      </c>
      <c r="L1414">
        <v>125.7942137</v>
      </c>
      <c r="N1414">
        <v>1.6147009659999999E-2</v>
      </c>
      <c r="O1414">
        <v>104.80578629999999</v>
      </c>
      <c r="Q1414">
        <v>230.6</v>
      </c>
      <c r="S1414">
        <v>851.25</v>
      </c>
      <c r="U1414">
        <v>217.5</v>
      </c>
      <c r="W1414">
        <v>662.58</v>
      </c>
      <c r="BK1414">
        <v>4</v>
      </c>
    </row>
    <row r="1415" spans="1:63" hidden="1" x14ac:dyDescent="0.3">
      <c r="A1415" s="1" t="s">
        <v>20</v>
      </c>
      <c r="B1415" s="2">
        <v>42468</v>
      </c>
      <c r="BK1415">
        <v>0</v>
      </c>
    </row>
    <row r="1416" spans="1:63" x14ac:dyDescent="0.3">
      <c r="A1416" s="1" t="s">
        <v>20</v>
      </c>
      <c r="B1416" s="2">
        <v>42475</v>
      </c>
      <c r="D1416">
        <v>3</v>
      </c>
      <c r="F1416">
        <v>20</v>
      </c>
      <c r="H1416">
        <v>0.211776257</v>
      </c>
      <c r="BK1416">
        <v>0</v>
      </c>
    </row>
    <row r="1417" spans="1:63" hidden="1" x14ac:dyDescent="0.3">
      <c r="A1417" s="1" t="s">
        <v>20</v>
      </c>
      <c r="B1417" s="2">
        <v>42480</v>
      </c>
      <c r="L1417">
        <v>14.904910709999999</v>
      </c>
      <c r="O1417">
        <v>4.8200892900000003</v>
      </c>
      <c r="Q1417">
        <v>19.725000000000001</v>
      </c>
      <c r="S1417">
        <v>0</v>
      </c>
      <c r="U1417">
        <v>327.5</v>
      </c>
      <c r="W1417">
        <v>708.72</v>
      </c>
    </row>
    <row r="1418" spans="1:63" x14ac:dyDescent="0.3">
      <c r="A1418" s="1" t="s">
        <v>20</v>
      </c>
      <c r="B1418" s="2">
        <v>42481</v>
      </c>
      <c r="D1418">
        <v>5.7</v>
      </c>
      <c r="F1418">
        <v>47</v>
      </c>
      <c r="H1418">
        <v>0.39568493300000002</v>
      </c>
      <c r="BK1418">
        <v>0</v>
      </c>
    </row>
    <row r="1419" spans="1:63" x14ac:dyDescent="0.3">
      <c r="A1419" s="1" t="s">
        <v>20</v>
      </c>
      <c r="B1419" s="2">
        <v>42492</v>
      </c>
      <c r="D1419">
        <v>7.8</v>
      </c>
      <c r="F1419">
        <v>95.5</v>
      </c>
      <c r="BK1419">
        <v>1.2</v>
      </c>
    </row>
    <row r="1420" spans="1:63" hidden="1" x14ac:dyDescent="0.3">
      <c r="A1420" s="1" t="s">
        <v>20</v>
      </c>
      <c r="B1420" s="2">
        <v>42493</v>
      </c>
      <c r="H1420">
        <v>0.96790575700000003</v>
      </c>
    </row>
    <row r="1421" spans="1:63" x14ac:dyDescent="0.3">
      <c r="A1421" s="1" t="s">
        <v>20</v>
      </c>
      <c r="B1421" s="2">
        <v>42500</v>
      </c>
      <c r="D1421">
        <v>9.5</v>
      </c>
      <c r="F1421">
        <v>146</v>
      </c>
      <c r="BK1421">
        <v>2.2999999999999998</v>
      </c>
    </row>
    <row r="1422" spans="1:63" hidden="1" x14ac:dyDescent="0.3">
      <c r="A1422" s="1" t="s">
        <v>20</v>
      </c>
      <c r="B1422" s="2">
        <v>42505</v>
      </c>
      <c r="K1422">
        <v>5.7895329279999998E-2</v>
      </c>
      <c r="L1422">
        <v>59.911013310000001</v>
      </c>
      <c r="N1422">
        <v>2.2914213239999998E-2</v>
      </c>
      <c r="O1422">
        <v>33.663986690000002</v>
      </c>
      <c r="Q1422">
        <v>93.575000000000003</v>
      </c>
      <c r="S1422">
        <v>777.5</v>
      </c>
      <c r="U1422">
        <v>221.25</v>
      </c>
      <c r="W1422">
        <v>632.47500000000002</v>
      </c>
    </row>
    <row r="1423" spans="1:63" hidden="1" x14ac:dyDescent="0.3">
      <c r="A1423" s="1" t="s">
        <v>20</v>
      </c>
      <c r="B1423" s="2">
        <v>42507</v>
      </c>
      <c r="H1423">
        <v>1.6422739150000001</v>
      </c>
    </row>
    <row r="1424" spans="1:63" x14ac:dyDescent="0.3">
      <c r="A1424" s="1" t="s">
        <v>20</v>
      </c>
      <c r="B1424" s="2">
        <v>42508</v>
      </c>
      <c r="D1424">
        <v>11.1</v>
      </c>
      <c r="F1424">
        <v>196</v>
      </c>
      <c r="V1424">
        <v>1.7995000000000001E-2</v>
      </c>
      <c r="BK1424">
        <v>3</v>
      </c>
    </row>
    <row r="1425" spans="1:63" hidden="1" x14ac:dyDescent="0.3">
      <c r="A1425" s="1" t="s">
        <v>20</v>
      </c>
      <c r="B1425" s="2">
        <v>42536</v>
      </c>
      <c r="H1425">
        <v>0.13897952</v>
      </c>
    </row>
    <row r="1426" spans="1:63" hidden="1" x14ac:dyDescent="0.3">
      <c r="A1426" s="1" t="s">
        <v>20</v>
      </c>
      <c r="B1426" s="2">
        <v>42562</v>
      </c>
      <c r="H1426">
        <v>0.29745023900000001</v>
      </c>
      <c r="K1426">
        <v>5.0965279770000003E-2</v>
      </c>
      <c r="Q1426">
        <v>14.2125</v>
      </c>
      <c r="U1426">
        <v>211.25</v>
      </c>
      <c r="V1426">
        <v>1.6436666669999999E-2</v>
      </c>
      <c r="W1426">
        <v>547.995</v>
      </c>
    </row>
    <row r="1427" spans="1:63" hidden="1" x14ac:dyDescent="0.3">
      <c r="A1427" s="1" t="s">
        <v>20</v>
      </c>
      <c r="B1427" s="2">
        <v>42589</v>
      </c>
      <c r="H1427">
        <v>0.62704150199999997</v>
      </c>
    </row>
    <row r="1428" spans="1:63" hidden="1" x14ac:dyDescent="0.3">
      <c r="A1428" s="1" t="s">
        <v>20</v>
      </c>
      <c r="B1428" s="2">
        <v>42590</v>
      </c>
      <c r="U1428">
        <v>252.5</v>
      </c>
      <c r="W1428">
        <v>560.31000000000006</v>
      </c>
    </row>
    <row r="1429" spans="1:63" hidden="1" x14ac:dyDescent="0.3">
      <c r="A1429" s="1" t="s">
        <v>20</v>
      </c>
      <c r="B1429" s="2">
        <v>42597</v>
      </c>
      <c r="H1429">
        <v>0.78304406800000004</v>
      </c>
    </row>
    <row r="1430" spans="1:63" hidden="1" x14ac:dyDescent="0.3">
      <c r="A1430" s="1" t="s">
        <v>20</v>
      </c>
      <c r="B1430" s="2">
        <v>42604</v>
      </c>
      <c r="H1430">
        <v>1.0181718749999999</v>
      </c>
      <c r="Q1430">
        <v>40.125</v>
      </c>
      <c r="U1430">
        <v>211.25</v>
      </c>
      <c r="W1430">
        <v>488.4</v>
      </c>
    </row>
    <row r="1431" spans="1:63" hidden="1" x14ac:dyDescent="0.3">
      <c r="A1431" s="1" t="s">
        <v>20</v>
      </c>
      <c r="B1431" s="2">
        <v>42608</v>
      </c>
      <c r="W1431">
        <v>488.4</v>
      </c>
      <c r="BK1431">
        <v>0</v>
      </c>
    </row>
    <row r="1432" spans="1:63" x14ac:dyDescent="0.3">
      <c r="A1432" s="1" t="s">
        <v>20</v>
      </c>
      <c r="B1432" s="2">
        <v>42624</v>
      </c>
      <c r="D1432">
        <v>3.8454999999999999</v>
      </c>
      <c r="F1432">
        <v>88</v>
      </c>
      <c r="H1432">
        <v>1.183263057</v>
      </c>
      <c r="BK1432">
        <v>0</v>
      </c>
    </row>
    <row r="1433" spans="1:63" x14ac:dyDescent="0.3">
      <c r="A1433" s="1" t="s">
        <v>20</v>
      </c>
      <c r="B1433" s="2">
        <v>42626</v>
      </c>
      <c r="D1433">
        <v>4.4024000000000001</v>
      </c>
      <c r="F1433">
        <v>107</v>
      </c>
      <c r="H1433">
        <v>1.3546307550000001</v>
      </c>
      <c r="BK1433">
        <v>0</v>
      </c>
    </row>
    <row r="1434" spans="1:63" x14ac:dyDescent="0.3">
      <c r="A1434" s="1" t="s">
        <v>20</v>
      </c>
      <c r="B1434" s="2">
        <v>42633</v>
      </c>
      <c r="D1434">
        <v>6.3617999999999997</v>
      </c>
      <c r="F1434">
        <v>161</v>
      </c>
      <c r="BK1434">
        <v>0</v>
      </c>
    </row>
    <row r="1435" spans="1:63" x14ac:dyDescent="0.3">
      <c r="A1435" s="1" t="s">
        <v>20</v>
      </c>
      <c r="B1435" s="2">
        <v>42636</v>
      </c>
      <c r="D1435">
        <v>7.0025000000000004</v>
      </c>
      <c r="F1435">
        <v>180</v>
      </c>
      <c r="H1435">
        <v>2.154660603</v>
      </c>
      <c r="BK1435">
        <v>0</v>
      </c>
    </row>
    <row r="1436" spans="1:63" x14ac:dyDescent="0.3">
      <c r="A1436" s="1" t="s">
        <v>20</v>
      </c>
      <c r="B1436" s="2">
        <v>42642</v>
      </c>
      <c r="D1436">
        <v>8.6616</v>
      </c>
      <c r="F1436">
        <v>230</v>
      </c>
      <c r="H1436">
        <v>2.6651747700000001</v>
      </c>
      <c r="BK1436">
        <v>1</v>
      </c>
    </row>
    <row r="1437" spans="1:63" hidden="1" x14ac:dyDescent="0.3">
      <c r="A1437" s="1" t="s">
        <v>20</v>
      </c>
      <c r="B1437" s="2">
        <v>42646</v>
      </c>
      <c r="BK1437">
        <v>1.2</v>
      </c>
    </row>
    <row r="1438" spans="1:63" x14ac:dyDescent="0.3">
      <c r="A1438" s="1" t="s">
        <v>20</v>
      </c>
      <c r="B1438" s="2">
        <v>42648</v>
      </c>
      <c r="D1438">
        <v>10.5312</v>
      </c>
      <c r="F1438">
        <v>270.03199999999998</v>
      </c>
      <c r="K1438">
        <v>5.2035632630000002E-2</v>
      </c>
      <c r="L1438">
        <v>111.96169749999999</v>
      </c>
      <c r="N1438">
        <v>1.708127823E-2</v>
      </c>
      <c r="O1438">
        <v>110.18830250000001</v>
      </c>
      <c r="Q1438">
        <v>222.15</v>
      </c>
      <c r="S1438">
        <v>0</v>
      </c>
      <c r="U1438">
        <v>230</v>
      </c>
      <c r="V1438">
        <v>1.2127499999999999E-2</v>
      </c>
      <c r="W1438">
        <v>495.15</v>
      </c>
    </row>
    <row r="1439" spans="1:63" hidden="1" x14ac:dyDescent="0.3">
      <c r="A1439" s="1" t="s">
        <v>20</v>
      </c>
      <c r="B1439" s="2">
        <v>42651</v>
      </c>
      <c r="H1439">
        <v>3.24046067</v>
      </c>
      <c r="W1439">
        <v>495.15</v>
      </c>
      <c r="BK1439">
        <v>0</v>
      </c>
    </row>
    <row r="1440" spans="1:63" x14ac:dyDescent="0.3">
      <c r="A1440" s="1" t="s">
        <v>20</v>
      </c>
      <c r="B1440" s="2">
        <v>42661</v>
      </c>
      <c r="D1440">
        <v>2.9981</v>
      </c>
      <c r="F1440">
        <v>90</v>
      </c>
      <c r="H1440">
        <v>0.80786105600000002</v>
      </c>
      <c r="BK1440">
        <v>0</v>
      </c>
    </row>
    <row r="1441" spans="1:63" x14ac:dyDescent="0.3">
      <c r="A1441" s="1" t="s">
        <v>20</v>
      </c>
      <c r="B1441" s="2">
        <v>42668</v>
      </c>
      <c r="D1441">
        <v>4.9452999999999996</v>
      </c>
      <c r="F1441">
        <v>157</v>
      </c>
      <c r="H1441">
        <v>1.3325816159999999</v>
      </c>
      <c r="BK1441">
        <v>0</v>
      </c>
    </row>
    <row r="1442" spans="1:63" x14ac:dyDescent="0.3">
      <c r="A1442" s="1" t="s">
        <v>20</v>
      </c>
      <c r="B1442" s="2">
        <v>42677</v>
      </c>
      <c r="D1442">
        <v>7.4036</v>
      </c>
      <c r="F1442">
        <v>235</v>
      </c>
      <c r="H1442">
        <v>1.994999489</v>
      </c>
      <c r="BK1442">
        <v>1.5</v>
      </c>
    </row>
    <row r="1443" spans="1:63" x14ac:dyDescent="0.3">
      <c r="A1443" s="1" t="s">
        <v>20</v>
      </c>
      <c r="B1443" s="2">
        <v>42690</v>
      </c>
      <c r="D1443">
        <v>11.41</v>
      </c>
      <c r="F1443">
        <v>372</v>
      </c>
      <c r="H1443">
        <v>3.0745502170000001</v>
      </c>
      <c r="BK1443">
        <v>2.8</v>
      </c>
    </row>
    <row r="1444" spans="1:63" hidden="1" x14ac:dyDescent="0.3">
      <c r="A1444" s="1" t="s">
        <v>20</v>
      </c>
      <c r="B1444" s="2">
        <v>42696</v>
      </c>
      <c r="L1444">
        <v>130.4441181</v>
      </c>
      <c r="O1444">
        <v>125.89338190000001</v>
      </c>
      <c r="Q1444">
        <v>256.33749999999998</v>
      </c>
      <c r="S1444">
        <v>720</v>
      </c>
      <c r="U1444">
        <v>192.5</v>
      </c>
      <c r="W1444">
        <v>544.62</v>
      </c>
    </row>
    <row r="1445" spans="1:63" x14ac:dyDescent="0.3">
      <c r="A1445" s="1" t="s">
        <v>20</v>
      </c>
      <c r="B1445" s="2">
        <v>42697</v>
      </c>
      <c r="D1445">
        <v>13.977399999999999</v>
      </c>
      <c r="F1445">
        <v>453</v>
      </c>
      <c r="H1445">
        <v>3.7663830059999999</v>
      </c>
      <c r="BK1445">
        <v>5</v>
      </c>
    </row>
    <row r="1446" spans="1:63" hidden="1" x14ac:dyDescent="0.3">
      <c r="A1446" s="1" t="s">
        <v>20</v>
      </c>
      <c r="B1446" s="2">
        <v>42699</v>
      </c>
      <c r="W1446">
        <v>544.62</v>
      </c>
      <c r="BK1446">
        <v>0</v>
      </c>
    </row>
    <row r="1447" spans="1:63" x14ac:dyDescent="0.3">
      <c r="A1447" s="1" t="s">
        <v>20</v>
      </c>
      <c r="B1447" s="2">
        <v>42706</v>
      </c>
      <c r="D1447">
        <v>2.4</v>
      </c>
      <c r="F1447">
        <v>120</v>
      </c>
      <c r="BK1447">
        <v>0</v>
      </c>
    </row>
    <row r="1448" spans="1:63" x14ac:dyDescent="0.3">
      <c r="A1448" s="1" t="s">
        <v>20</v>
      </c>
      <c r="B1448" s="2">
        <v>42713</v>
      </c>
      <c r="D1448">
        <v>4.5</v>
      </c>
      <c r="F1448">
        <v>210</v>
      </c>
      <c r="BK1448">
        <v>0</v>
      </c>
    </row>
    <row r="1449" spans="1:63" x14ac:dyDescent="0.3">
      <c r="A1449" s="1" t="s">
        <v>20</v>
      </c>
      <c r="B1449" s="2">
        <v>42720</v>
      </c>
      <c r="D1449">
        <v>7</v>
      </c>
      <c r="F1449">
        <v>360</v>
      </c>
      <c r="H1449">
        <v>2.4750223390000001</v>
      </c>
      <c r="BK1449">
        <v>0</v>
      </c>
    </row>
    <row r="1450" spans="1:63" x14ac:dyDescent="0.3">
      <c r="A1450" s="1" t="s">
        <v>20</v>
      </c>
      <c r="B1450" s="2">
        <v>42727</v>
      </c>
      <c r="D1450">
        <v>9.3000000000000007</v>
      </c>
      <c r="F1450">
        <v>456</v>
      </c>
      <c r="H1450">
        <v>3.4535184280000002</v>
      </c>
      <c r="BK1450">
        <v>2.1</v>
      </c>
    </row>
    <row r="1451" spans="1:63" x14ac:dyDescent="0.3">
      <c r="A1451" s="1" t="s">
        <v>20</v>
      </c>
      <c r="B1451" s="2">
        <v>42736</v>
      </c>
      <c r="D1451">
        <v>12.3</v>
      </c>
      <c r="F1451">
        <v>550</v>
      </c>
      <c r="H1451">
        <v>4.6282809839999999</v>
      </c>
      <c r="BK1451">
        <v>4.5999999999999996</v>
      </c>
    </row>
    <row r="1452" spans="1:63" x14ac:dyDescent="0.3">
      <c r="A1452" s="1" t="s">
        <v>20</v>
      </c>
      <c r="B1452" s="2">
        <v>42745</v>
      </c>
      <c r="D1452">
        <v>15.5</v>
      </c>
      <c r="F1452">
        <v>696</v>
      </c>
      <c r="H1452">
        <v>5.5609055659999997</v>
      </c>
      <c r="BK1452">
        <v>5.5</v>
      </c>
    </row>
    <row r="1453" spans="1:63" hidden="1" x14ac:dyDescent="0.3">
      <c r="A1453" s="1" t="s">
        <v>20</v>
      </c>
      <c r="B1453" s="2">
        <v>42746</v>
      </c>
      <c r="K1453">
        <v>3.813227844E-2</v>
      </c>
      <c r="L1453">
        <v>186.8446525</v>
      </c>
      <c r="N1453">
        <v>1.032786865E-2</v>
      </c>
      <c r="O1453">
        <v>226.13034750000003</v>
      </c>
      <c r="Q1453">
        <v>412.97500000000002</v>
      </c>
      <c r="S1453">
        <v>856.25</v>
      </c>
      <c r="U1453">
        <v>188.75</v>
      </c>
      <c r="V1453">
        <v>1.197666667E-2</v>
      </c>
      <c r="W1453">
        <v>866.71499999999992</v>
      </c>
    </row>
    <row r="1454" spans="1:63" hidden="1" x14ac:dyDescent="0.3">
      <c r="A1454" s="1" t="s">
        <v>20</v>
      </c>
      <c r="B1454" s="2">
        <v>42748</v>
      </c>
      <c r="H1454">
        <v>2.1</v>
      </c>
    </row>
    <row r="1455" spans="1:63" hidden="1" x14ac:dyDescent="0.3">
      <c r="A1455" s="1" t="s">
        <v>20</v>
      </c>
      <c r="B1455" s="2">
        <v>42761</v>
      </c>
      <c r="W1455">
        <v>866.71499999999992</v>
      </c>
    </row>
    <row r="1456" spans="1:63" x14ac:dyDescent="0.3">
      <c r="A1456" s="1" t="s">
        <v>20</v>
      </c>
      <c r="B1456" s="2">
        <v>42766</v>
      </c>
      <c r="D1456">
        <v>2.5</v>
      </c>
      <c r="F1456">
        <v>130</v>
      </c>
    </row>
    <row r="1457" spans="1:23" x14ac:dyDescent="0.3">
      <c r="A1457" s="1" t="s">
        <v>20</v>
      </c>
      <c r="B1457" s="2">
        <v>42781</v>
      </c>
      <c r="D1457">
        <v>5</v>
      </c>
      <c r="F1457">
        <v>260</v>
      </c>
    </row>
    <row r="1458" spans="1:23" x14ac:dyDescent="0.3">
      <c r="A1458" s="1" t="s">
        <v>20</v>
      </c>
      <c r="B1458" s="2">
        <v>42795</v>
      </c>
      <c r="D1458">
        <v>8.8000000000000007</v>
      </c>
      <c r="F1458">
        <v>450</v>
      </c>
    </row>
    <row r="1459" spans="1:23" x14ac:dyDescent="0.3">
      <c r="A1459" s="1" t="s">
        <v>20</v>
      </c>
      <c r="B1459" s="2">
        <v>42803</v>
      </c>
      <c r="D1459">
        <v>11.5</v>
      </c>
      <c r="F1459">
        <v>585</v>
      </c>
      <c r="H1459">
        <v>4.6150000000000002</v>
      </c>
      <c r="L1459">
        <v>130.0007784</v>
      </c>
      <c r="O1459">
        <v>167.67422160000001</v>
      </c>
      <c r="Q1459">
        <v>297.67500000000001</v>
      </c>
      <c r="S1459">
        <v>766.25</v>
      </c>
      <c r="U1459">
        <v>151.25</v>
      </c>
      <c r="W1459">
        <v>1026.7649999999999</v>
      </c>
    </row>
    <row r="1460" spans="1:23" hidden="1" x14ac:dyDescent="0.3">
      <c r="A1460" s="1" t="s">
        <v>20</v>
      </c>
      <c r="B1460" s="2">
        <v>42807</v>
      </c>
      <c r="W1460">
        <v>1026.7649999999999</v>
      </c>
    </row>
    <row r="1461" spans="1:23" x14ac:dyDescent="0.3">
      <c r="A1461" s="1" t="s">
        <v>20</v>
      </c>
      <c r="B1461" s="2">
        <v>42817</v>
      </c>
      <c r="D1461">
        <v>3.15</v>
      </c>
      <c r="F1461">
        <v>93</v>
      </c>
    </row>
    <row r="1462" spans="1:23" hidden="1" x14ac:dyDescent="0.3">
      <c r="A1462" s="1" t="s">
        <v>20</v>
      </c>
      <c r="B1462" s="2">
        <v>42824</v>
      </c>
      <c r="H1462">
        <v>0.82499999999999996</v>
      </c>
    </row>
    <row r="1463" spans="1:23" x14ac:dyDescent="0.3">
      <c r="A1463" s="1" t="s">
        <v>20</v>
      </c>
      <c r="B1463" s="2">
        <v>42829</v>
      </c>
      <c r="D1463">
        <v>6.9333333330000002</v>
      </c>
      <c r="F1463">
        <v>206.33333329999999</v>
      </c>
    </row>
    <row r="1464" spans="1:23" hidden="1" x14ac:dyDescent="0.3">
      <c r="A1464" s="1" t="s">
        <v>20</v>
      </c>
      <c r="B1464" s="2">
        <v>42832</v>
      </c>
      <c r="H1464">
        <v>2.88</v>
      </c>
    </row>
    <row r="1465" spans="1:23" x14ac:dyDescent="0.3">
      <c r="A1465" s="1" t="s">
        <v>20</v>
      </c>
      <c r="B1465" s="2">
        <v>42834</v>
      </c>
      <c r="D1465">
        <v>7.6666666670000003</v>
      </c>
      <c r="F1465">
        <v>235.33333329999999</v>
      </c>
    </row>
    <row r="1466" spans="1:23" x14ac:dyDescent="0.3">
      <c r="A1466" s="1" t="s">
        <v>20</v>
      </c>
      <c r="B1466" s="2">
        <v>42840</v>
      </c>
      <c r="D1466">
        <v>8.8000000000000007</v>
      </c>
      <c r="F1466">
        <v>286.66666670000001</v>
      </c>
    </row>
    <row r="1467" spans="1:23" hidden="1" x14ac:dyDescent="0.3">
      <c r="A1467" s="1" t="s">
        <v>20</v>
      </c>
      <c r="B1467" s="2">
        <v>42842</v>
      </c>
      <c r="H1467">
        <v>3.3250000000000002</v>
      </c>
    </row>
    <row r="1468" spans="1:23" hidden="1" x14ac:dyDescent="0.3">
      <c r="A1468" s="1" t="s">
        <v>20</v>
      </c>
      <c r="B1468" s="2">
        <v>42845</v>
      </c>
      <c r="K1468">
        <v>5.2278813169999994E-2</v>
      </c>
      <c r="L1468">
        <v>100.01561319999999</v>
      </c>
      <c r="N1468">
        <v>2.6165490149999998E-2</v>
      </c>
      <c r="O1468">
        <v>67.42188680000001</v>
      </c>
      <c r="Q1468">
        <v>167.4375</v>
      </c>
      <c r="S1468">
        <v>853.75</v>
      </c>
      <c r="U1468">
        <v>176.25</v>
      </c>
      <c r="V1468">
        <v>1.406666667E-2</v>
      </c>
      <c r="W1468">
        <v>720.85500000000002</v>
      </c>
    </row>
    <row r="1469" spans="1:23" hidden="1" x14ac:dyDescent="0.3">
      <c r="A1469" s="1" t="s">
        <v>20</v>
      </c>
      <c r="B1469" s="2">
        <v>42865</v>
      </c>
      <c r="W1469">
        <v>720.85500000000002</v>
      </c>
    </row>
    <row r="1470" spans="1:23" x14ac:dyDescent="0.3">
      <c r="A1470" s="1" t="s">
        <v>20</v>
      </c>
      <c r="B1470" s="2">
        <v>42875</v>
      </c>
      <c r="D1470">
        <v>2.5</v>
      </c>
      <c r="F1470">
        <v>17.100000000000001</v>
      </c>
    </row>
    <row r="1471" spans="1:23" x14ac:dyDescent="0.3">
      <c r="A1471" s="1" t="s">
        <v>20</v>
      </c>
      <c r="B1471" s="2">
        <v>42885</v>
      </c>
      <c r="D1471">
        <v>5.0666666669999998</v>
      </c>
      <c r="F1471">
        <v>34.333333330000002</v>
      </c>
    </row>
    <row r="1472" spans="1:23" x14ac:dyDescent="0.3">
      <c r="A1472" s="1" t="s">
        <v>20</v>
      </c>
      <c r="B1472" s="2">
        <v>42906</v>
      </c>
      <c r="D1472">
        <v>6.2</v>
      </c>
      <c r="F1472">
        <v>56</v>
      </c>
    </row>
    <row r="1473" spans="1:23" x14ac:dyDescent="0.3">
      <c r="A1473" s="1" t="s">
        <v>20</v>
      </c>
      <c r="B1473" s="2">
        <v>42920</v>
      </c>
      <c r="D1473">
        <v>7</v>
      </c>
      <c r="F1473">
        <v>71</v>
      </c>
    </row>
    <row r="1474" spans="1:23" hidden="1" x14ac:dyDescent="0.3">
      <c r="A1474" s="1" t="s">
        <v>20</v>
      </c>
      <c r="B1474" s="2">
        <v>42926</v>
      </c>
      <c r="Q1474">
        <v>33.762500000000003</v>
      </c>
      <c r="U1474">
        <v>201.25</v>
      </c>
      <c r="W1474">
        <v>676.29</v>
      </c>
    </row>
    <row r="1475" spans="1:23" hidden="1" x14ac:dyDescent="0.3">
      <c r="A1475" s="1" t="s">
        <v>20</v>
      </c>
      <c r="B1475" s="2">
        <v>42927</v>
      </c>
      <c r="D1475">
        <v>7.7</v>
      </c>
      <c r="V1475">
        <v>1.4187499999999999E-2</v>
      </c>
    </row>
    <row r="1476" spans="1:23" hidden="1" x14ac:dyDescent="0.3">
      <c r="A1476" s="1" t="s">
        <v>20</v>
      </c>
      <c r="B1476" s="2">
        <v>42933</v>
      </c>
      <c r="W1476">
        <v>676.29</v>
      </c>
    </row>
    <row r="1477" spans="1:23" x14ac:dyDescent="0.3">
      <c r="A1477" s="1" t="s">
        <v>20</v>
      </c>
      <c r="B1477" s="2">
        <v>42946</v>
      </c>
      <c r="D1477">
        <v>3.43</v>
      </c>
      <c r="F1477">
        <v>42.3</v>
      </c>
    </row>
    <row r="1478" spans="1:23" x14ac:dyDescent="0.3">
      <c r="A1478" s="1" t="s">
        <v>20</v>
      </c>
      <c r="B1478" s="2">
        <v>42957</v>
      </c>
      <c r="D1478">
        <v>6.3333333329999997</v>
      </c>
      <c r="F1478">
        <v>78.133333329999999</v>
      </c>
    </row>
    <row r="1479" spans="1:23" x14ac:dyDescent="0.3">
      <c r="A1479" s="1" t="s">
        <v>20</v>
      </c>
      <c r="B1479" s="2">
        <v>42964</v>
      </c>
      <c r="D1479">
        <v>8.5333333329999999</v>
      </c>
      <c r="F1479">
        <v>96.666666669999998</v>
      </c>
    </row>
    <row r="1480" spans="1:23" hidden="1" x14ac:dyDescent="0.3">
      <c r="A1480" s="1" t="s">
        <v>20</v>
      </c>
      <c r="B1480" s="2">
        <v>42971</v>
      </c>
      <c r="Q1480">
        <v>67.525000000000006</v>
      </c>
      <c r="U1480">
        <v>177.5</v>
      </c>
      <c r="W1480">
        <v>661.8</v>
      </c>
    </row>
    <row r="1481" spans="1:23" hidden="1" x14ac:dyDescent="0.3">
      <c r="A1481" s="1" t="s">
        <v>20</v>
      </c>
      <c r="B1481" s="2">
        <v>42982</v>
      </c>
      <c r="W1481">
        <v>661.8</v>
      </c>
    </row>
    <row r="1482" spans="1:23" x14ac:dyDescent="0.3">
      <c r="A1482" s="1" t="s">
        <v>20</v>
      </c>
      <c r="B1482" s="2">
        <v>43002</v>
      </c>
      <c r="D1482">
        <v>6.1333333330000004</v>
      </c>
      <c r="F1482">
        <v>73.8</v>
      </c>
    </row>
    <row r="1483" spans="1:23" x14ac:dyDescent="0.3">
      <c r="A1483" s="1" t="s">
        <v>20</v>
      </c>
      <c r="B1483" s="2">
        <v>43007</v>
      </c>
      <c r="D1483">
        <v>8.1333333329999995</v>
      </c>
      <c r="F1483">
        <v>117.66666669999999</v>
      </c>
      <c r="H1483">
        <v>1.145</v>
      </c>
    </row>
    <row r="1484" spans="1:23" hidden="1" x14ac:dyDescent="0.3">
      <c r="A1484" s="1" t="s">
        <v>20</v>
      </c>
      <c r="B1484" s="2">
        <v>43015</v>
      </c>
      <c r="D1484">
        <v>10.9</v>
      </c>
      <c r="K1484">
        <v>4.6741320039999999E-2</v>
      </c>
      <c r="N1484">
        <v>2.1627484890000003E-2</v>
      </c>
    </row>
    <row r="1485" spans="1:23" x14ac:dyDescent="0.3">
      <c r="A1485" s="1" t="s">
        <v>20</v>
      </c>
      <c r="B1485" s="2">
        <v>43020</v>
      </c>
      <c r="D1485">
        <v>10.133333329999999</v>
      </c>
      <c r="F1485">
        <v>453.66666670000001</v>
      </c>
      <c r="H1485">
        <v>2.978571429</v>
      </c>
    </row>
    <row r="1486" spans="1:23" hidden="1" x14ac:dyDescent="0.3">
      <c r="A1486" s="1" t="s">
        <v>20</v>
      </c>
      <c r="B1486" s="2">
        <v>43021</v>
      </c>
      <c r="L1486">
        <v>73.352875900000001</v>
      </c>
      <c r="O1486">
        <v>69.709624099999999</v>
      </c>
      <c r="Q1486">
        <v>143.0625</v>
      </c>
      <c r="S1486">
        <v>688.75</v>
      </c>
      <c r="U1486">
        <v>146.25</v>
      </c>
      <c r="V1486">
        <v>1.51325E-2</v>
      </c>
      <c r="W1486">
        <v>519.87</v>
      </c>
    </row>
    <row r="1487" spans="1:23" hidden="1" x14ac:dyDescent="0.3">
      <c r="A1487" s="1" t="s">
        <v>20</v>
      </c>
      <c r="B1487" s="2">
        <v>43027</v>
      </c>
    </row>
    <row r="1488" spans="1:23" x14ac:dyDescent="0.3">
      <c r="A1488" s="1" t="s">
        <v>20</v>
      </c>
      <c r="B1488" s="2">
        <v>43041</v>
      </c>
      <c r="D1488">
        <v>6.8666666669999996</v>
      </c>
      <c r="F1488">
        <v>154</v>
      </c>
    </row>
    <row r="1489" spans="1:23" x14ac:dyDescent="0.3">
      <c r="A1489" s="1" t="s">
        <v>20</v>
      </c>
      <c r="B1489" s="2">
        <v>43049</v>
      </c>
      <c r="D1489">
        <v>8.4666666670000001</v>
      </c>
      <c r="F1489">
        <v>239.33333329999999</v>
      </c>
    </row>
    <row r="1490" spans="1:23" hidden="1" x14ac:dyDescent="0.3">
      <c r="A1490" s="1" t="s">
        <v>20</v>
      </c>
      <c r="B1490" s="2">
        <v>43050</v>
      </c>
      <c r="H1490">
        <v>2.5133333329999998</v>
      </c>
    </row>
    <row r="1491" spans="1:23" x14ac:dyDescent="0.3">
      <c r="A1491" s="1" t="s">
        <v>20</v>
      </c>
      <c r="B1491" s="2">
        <v>43058</v>
      </c>
      <c r="D1491">
        <v>10.93333333</v>
      </c>
      <c r="F1491">
        <v>332.33333329999999</v>
      </c>
      <c r="H1491">
        <v>3.3</v>
      </c>
    </row>
    <row r="1492" spans="1:23" x14ac:dyDescent="0.3">
      <c r="A1492" s="1" t="s">
        <v>20</v>
      </c>
      <c r="B1492" s="2">
        <v>43063</v>
      </c>
      <c r="D1492">
        <v>11.06666667</v>
      </c>
      <c r="F1492">
        <v>413.53333329999998</v>
      </c>
    </row>
    <row r="1493" spans="1:23" hidden="1" x14ac:dyDescent="0.3">
      <c r="A1493" s="1" t="s">
        <v>20</v>
      </c>
      <c r="B1493" s="2">
        <v>43067</v>
      </c>
      <c r="H1493">
        <v>4.72</v>
      </c>
    </row>
    <row r="1494" spans="1:23" hidden="1" x14ac:dyDescent="0.3">
      <c r="A1494" s="1" t="s">
        <v>20</v>
      </c>
      <c r="B1494" s="2">
        <v>43070</v>
      </c>
      <c r="L1494">
        <v>93.202359790000003</v>
      </c>
      <c r="O1494">
        <v>120.1476402</v>
      </c>
      <c r="Q1494">
        <v>213.35</v>
      </c>
      <c r="U1494">
        <v>168.75</v>
      </c>
      <c r="W1494">
        <v>549.34500000000003</v>
      </c>
    </row>
    <row r="1495" spans="1:23" hidden="1" x14ac:dyDescent="0.3">
      <c r="A1495" s="1" t="s">
        <v>20</v>
      </c>
      <c r="B1495" s="2">
        <v>43073</v>
      </c>
    </row>
    <row r="1496" spans="1:23" x14ac:dyDescent="0.3">
      <c r="A1496" s="1" t="s">
        <v>20</v>
      </c>
      <c r="B1496" s="2">
        <v>43087</v>
      </c>
      <c r="D1496">
        <v>6.6</v>
      </c>
      <c r="F1496">
        <v>125</v>
      </c>
    </row>
    <row r="1497" spans="1:23" hidden="1" x14ac:dyDescent="0.3">
      <c r="A1497" s="1" t="s">
        <v>20</v>
      </c>
      <c r="B1497" s="2">
        <v>43088</v>
      </c>
      <c r="H1497">
        <v>0.65333333299999996</v>
      </c>
    </row>
    <row r="1498" spans="1:23" x14ac:dyDescent="0.3">
      <c r="A1498" s="1" t="s">
        <v>20</v>
      </c>
      <c r="B1498" s="2">
        <v>43098</v>
      </c>
      <c r="D1498">
        <v>10.733333330000001</v>
      </c>
      <c r="F1498">
        <v>268</v>
      </c>
    </row>
    <row r="1499" spans="1:23" x14ac:dyDescent="0.3">
      <c r="A1499" s="1" t="s">
        <v>20</v>
      </c>
      <c r="B1499" s="2">
        <v>43115</v>
      </c>
      <c r="D1499">
        <v>16.666666670000001</v>
      </c>
      <c r="F1499">
        <v>666</v>
      </c>
      <c r="H1499">
        <v>5.35</v>
      </c>
      <c r="K1499">
        <v>4.3112779999999996E-2</v>
      </c>
      <c r="L1499">
        <v>146.2916658</v>
      </c>
      <c r="N1499">
        <v>1.350551796E-2</v>
      </c>
      <c r="O1499">
        <v>200.13333419999998</v>
      </c>
      <c r="Q1499">
        <v>346.42500000000001</v>
      </c>
      <c r="U1499">
        <v>127.5</v>
      </c>
      <c r="V1499">
        <v>1.1859999999999999E-2</v>
      </c>
      <c r="W1499">
        <v>671.85</v>
      </c>
    </row>
    <row r="1500" spans="1:23" hidden="1" x14ac:dyDescent="0.3">
      <c r="A1500" s="1" t="s">
        <v>20</v>
      </c>
      <c r="B1500" s="2">
        <v>43118</v>
      </c>
    </row>
    <row r="1501" spans="1:23" hidden="1" x14ac:dyDescent="0.3">
      <c r="A1501" s="1" t="s">
        <v>20</v>
      </c>
      <c r="B1501" s="2">
        <v>43131</v>
      </c>
      <c r="D1501">
        <v>5.99</v>
      </c>
    </row>
    <row r="1502" spans="1:23" x14ac:dyDescent="0.3">
      <c r="A1502" s="1" t="s">
        <v>20</v>
      </c>
      <c r="B1502" s="2">
        <v>43141</v>
      </c>
      <c r="D1502">
        <v>10.6</v>
      </c>
      <c r="F1502">
        <v>454.6</v>
      </c>
    </row>
    <row r="1503" spans="1:23" x14ac:dyDescent="0.3">
      <c r="A1503" s="1" t="s">
        <v>20</v>
      </c>
      <c r="B1503" s="2">
        <v>43156</v>
      </c>
      <c r="D1503">
        <v>15.5</v>
      </c>
      <c r="F1503">
        <v>797</v>
      </c>
    </row>
    <row r="1504" spans="1:23" hidden="1" x14ac:dyDescent="0.3">
      <c r="A1504" s="1" t="s">
        <v>20</v>
      </c>
      <c r="B1504" s="2">
        <v>43161</v>
      </c>
      <c r="Q1504">
        <v>394.65</v>
      </c>
      <c r="U1504">
        <v>102.5</v>
      </c>
      <c r="W1504">
        <v>659.77499999999998</v>
      </c>
    </row>
    <row r="1505" spans="1:23" hidden="1" x14ac:dyDescent="0.3">
      <c r="A1505" s="1" t="s">
        <v>20</v>
      </c>
      <c r="B1505" s="2">
        <v>43168</v>
      </c>
    </row>
    <row r="1506" spans="1:23" hidden="1" x14ac:dyDescent="0.3">
      <c r="A1506" s="1" t="s">
        <v>20</v>
      </c>
      <c r="B1506" s="2">
        <v>43184</v>
      </c>
      <c r="D1506">
        <v>5.6</v>
      </c>
    </row>
    <row r="1507" spans="1:23" x14ac:dyDescent="0.3">
      <c r="A1507" s="1" t="s">
        <v>20</v>
      </c>
      <c r="B1507" s="2">
        <v>43196</v>
      </c>
      <c r="D1507">
        <v>9.8000000000000007</v>
      </c>
      <c r="F1507">
        <v>277.3</v>
      </c>
    </row>
    <row r="1508" spans="1:23" hidden="1" x14ac:dyDescent="0.3">
      <c r="A1508" s="1" t="s">
        <v>20</v>
      </c>
      <c r="B1508" s="2">
        <v>43209</v>
      </c>
      <c r="K1508">
        <v>4.7144995119999998E-2</v>
      </c>
      <c r="N1508">
        <v>2.462023411E-2</v>
      </c>
      <c r="Q1508">
        <v>210.25</v>
      </c>
      <c r="S1508">
        <v>492.5</v>
      </c>
      <c r="U1508">
        <v>112.5</v>
      </c>
      <c r="V1508">
        <v>1.5934999999999998E-2</v>
      </c>
      <c r="W1508">
        <v>721.995</v>
      </c>
    </row>
    <row r="1509" spans="1:23" x14ac:dyDescent="0.3">
      <c r="A1509" s="1" t="s">
        <v>20</v>
      </c>
      <c r="B1509" s="2">
        <v>43210</v>
      </c>
      <c r="D1509">
        <v>11.133333329999999</v>
      </c>
      <c r="F1509">
        <v>290</v>
      </c>
    </row>
    <row r="1510" spans="1:23" hidden="1" x14ac:dyDescent="0.3">
      <c r="A1510" s="1" t="s">
        <v>20</v>
      </c>
      <c r="B1510" s="2">
        <v>43291</v>
      </c>
      <c r="Q1510">
        <v>19.55</v>
      </c>
      <c r="U1510">
        <v>90</v>
      </c>
      <c r="V1510">
        <v>1.8935E-2</v>
      </c>
      <c r="W1510">
        <v>636.54</v>
      </c>
    </row>
    <row r="1511" spans="1:23" hidden="1" x14ac:dyDescent="0.3">
      <c r="A1511" s="1" t="s">
        <v>20</v>
      </c>
      <c r="B1511" s="2">
        <v>43293</v>
      </c>
    </row>
    <row r="1512" spans="1:23" x14ac:dyDescent="0.3">
      <c r="A1512" s="1" t="s">
        <v>20</v>
      </c>
      <c r="B1512" s="2">
        <v>43332</v>
      </c>
      <c r="D1512">
        <v>6.9333333330000002</v>
      </c>
      <c r="F1512">
        <v>78.666666669999998</v>
      </c>
    </row>
    <row r="1513" spans="1:23" hidden="1" x14ac:dyDescent="0.3">
      <c r="A1513" s="1" t="s">
        <v>20</v>
      </c>
      <c r="B1513" s="2">
        <v>43335</v>
      </c>
      <c r="Q1513">
        <v>63.587499999999999</v>
      </c>
      <c r="U1513">
        <v>127.5</v>
      </c>
      <c r="W1513">
        <v>727.23</v>
      </c>
    </row>
    <row r="1514" spans="1:23" hidden="1" x14ac:dyDescent="0.3">
      <c r="A1514" s="1" t="s">
        <v>20</v>
      </c>
      <c r="B1514" s="2">
        <v>43337</v>
      </c>
    </row>
    <row r="1515" spans="1:23" x14ac:dyDescent="0.3">
      <c r="A1515" s="1" t="s">
        <v>20</v>
      </c>
      <c r="B1515" s="2">
        <v>43361</v>
      </c>
      <c r="D1515">
        <v>6.2</v>
      </c>
      <c r="F1515">
        <v>132.53333330000001</v>
      </c>
    </row>
    <row r="1516" spans="1:23" x14ac:dyDescent="0.3">
      <c r="A1516" s="1" t="s">
        <v>20</v>
      </c>
      <c r="B1516" s="2">
        <v>43368</v>
      </c>
      <c r="D1516">
        <v>7.4</v>
      </c>
      <c r="F1516">
        <v>168.4</v>
      </c>
    </row>
    <row r="1517" spans="1:23" x14ac:dyDescent="0.3">
      <c r="A1517" s="1" t="s">
        <v>20</v>
      </c>
      <c r="B1517" s="2">
        <v>43375</v>
      </c>
      <c r="D1517">
        <v>9.1999999999999993</v>
      </c>
      <c r="F1517">
        <v>207.46666669999999</v>
      </c>
    </row>
    <row r="1518" spans="1:23" hidden="1" x14ac:dyDescent="0.3">
      <c r="A1518" s="1" t="s">
        <v>20</v>
      </c>
      <c r="B1518" s="2">
        <v>43377</v>
      </c>
      <c r="Q1518">
        <v>174.98499999999999</v>
      </c>
      <c r="V1518">
        <v>1.3939999999999999E-2</v>
      </c>
      <c r="W1518">
        <v>499.06499999999994</v>
      </c>
    </row>
    <row r="1519" spans="1:23" hidden="1" x14ac:dyDescent="0.3">
      <c r="A1519" s="1" t="s">
        <v>20</v>
      </c>
      <c r="B1519" s="2">
        <v>43390</v>
      </c>
    </row>
    <row r="1520" spans="1:23" x14ac:dyDescent="0.3">
      <c r="A1520" s="1" t="s">
        <v>20</v>
      </c>
      <c r="B1520" s="2">
        <v>43404</v>
      </c>
      <c r="D1520">
        <v>6.6</v>
      </c>
      <c r="F1520">
        <v>115.2</v>
      </c>
    </row>
    <row r="1521" spans="1:23" x14ac:dyDescent="0.3">
      <c r="A1521" s="1" t="s">
        <v>20</v>
      </c>
      <c r="B1521" s="2">
        <v>43406</v>
      </c>
      <c r="D1521">
        <v>7</v>
      </c>
      <c r="F1521">
        <v>157.4</v>
      </c>
    </row>
    <row r="1522" spans="1:23" x14ac:dyDescent="0.3">
      <c r="A1522" s="1" t="s">
        <v>20</v>
      </c>
      <c r="B1522" s="2">
        <v>43414</v>
      </c>
      <c r="D1522">
        <v>8.0666666669999998</v>
      </c>
      <c r="F1522">
        <v>250.8666667</v>
      </c>
    </row>
    <row r="1523" spans="1:23" x14ac:dyDescent="0.3">
      <c r="A1523" s="1" t="s">
        <v>20</v>
      </c>
      <c r="B1523" s="2">
        <v>43416</v>
      </c>
      <c r="D1523">
        <v>8.1333333329999995</v>
      </c>
      <c r="F1523">
        <v>290.2142857</v>
      </c>
    </row>
    <row r="1524" spans="1:23" x14ac:dyDescent="0.3">
      <c r="A1524" s="1" t="s">
        <v>20</v>
      </c>
      <c r="B1524" s="2">
        <v>43426</v>
      </c>
      <c r="D1524">
        <v>8.3333333330000006</v>
      </c>
      <c r="F1524">
        <v>337.33333329999999</v>
      </c>
    </row>
    <row r="1525" spans="1:23" hidden="1" x14ac:dyDescent="0.3">
      <c r="A1525" s="1" t="s">
        <v>20</v>
      </c>
      <c r="B1525" s="2">
        <v>43432</v>
      </c>
      <c r="L1525">
        <v>160.75331009999999</v>
      </c>
      <c r="O1525">
        <v>184.4091899</v>
      </c>
      <c r="Q1525">
        <v>345.16250000000002</v>
      </c>
      <c r="W1525">
        <v>585.24</v>
      </c>
    </row>
    <row r="1526" spans="1:23" hidden="1" x14ac:dyDescent="0.3">
      <c r="A1526" s="1" t="s">
        <v>20</v>
      </c>
      <c r="B1526" s="2">
        <v>43435</v>
      </c>
    </row>
    <row r="1527" spans="1:23" hidden="1" x14ac:dyDescent="0.3">
      <c r="A1527" s="1" t="s">
        <v>20</v>
      </c>
      <c r="B1527" s="2">
        <v>43437</v>
      </c>
      <c r="D1527">
        <v>6.2</v>
      </c>
    </row>
    <row r="1528" spans="1:23" x14ac:dyDescent="0.3">
      <c r="A1528" s="1" t="s">
        <v>20</v>
      </c>
      <c r="B1528" s="2">
        <v>43451</v>
      </c>
      <c r="D1528">
        <v>7.8666666669999996</v>
      </c>
      <c r="F1528">
        <v>210.46666669999999</v>
      </c>
    </row>
    <row r="1529" spans="1:23" x14ac:dyDescent="0.3">
      <c r="A1529" s="1" t="s">
        <v>20</v>
      </c>
      <c r="B1529" s="2">
        <v>43455</v>
      </c>
      <c r="D1529">
        <v>10</v>
      </c>
      <c r="F1529">
        <v>285.60000000000002</v>
      </c>
    </row>
    <row r="1530" spans="1:23" x14ac:dyDescent="0.3">
      <c r="A1530" s="1" t="s">
        <v>20</v>
      </c>
      <c r="B1530" s="2">
        <v>43462</v>
      </c>
      <c r="D1530">
        <v>12</v>
      </c>
      <c r="F1530">
        <v>413.46666670000002</v>
      </c>
    </row>
    <row r="1531" spans="1:23" x14ac:dyDescent="0.3">
      <c r="A1531" s="1" t="s">
        <v>20</v>
      </c>
      <c r="B1531" s="2">
        <v>43467</v>
      </c>
      <c r="D1531">
        <v>14.33333333</v>
      </c>
      <c r="F1531">
        <v>506.53333329999998</v>
      </c>
    </row>
    <row r="1532" spans="1:23" hidden="1" x14ac:dyDescent="0.3">
      <c r="A1532" s="1" t="s">
        <v>20</v>
      </c>
      <c r="B1532" s="2">
        <v>43474</v>
      </c>
      <c r="K1532">
        <v>3.6220507809999997E-2</v>
      </c>
      <c r="L1532">
        <v>166.47194949999999</v>
      </c>
      <c r="N1532">
        <v>1.0742332360000001E-2</v>
      </c>
      <c r="O1532">
        <v>241.63555049999999</v>
      </c>
      <c r="Q1532">
        <v>408.10749999999996</v>
      </c>
      <c r="V1532">
        <v>1.25725E-2</v>
      </c>
      <c r="W1532">
        <v>467.81700000000001</v>
      </c>
    </row>
    <row r="1533" spans="1:23" x14ac:dyDescent="0.3">
      <c r="A1533" s="1" t="s">
        <v>20</v>
      </c>
      <c r="B1533" s="2">
        <v>43475</v>
      </c>
      <c r="F1533">
        <v>638.20000000000005</v>
      </c>
    </row>
    <row r="1534" spans="1:23" hidden="1" x14ac:dyDescent="0.3">
      <c r="A1534" s="1" t="s">
        <v>20</v>
      </c>
      <c r="B1534" s="2">
        <v>43477</v>
      </c>
    </row>
    <row r="1535" spans="1:23" x14ac:dyDescent="0.3">
      <c r="A1535" s="1" t="s">
        <v>20</v>
      </c>
      <c r="B1535" s="2">
        <v>43490</v>
      </c>
      <c r="D1535">
        <v>9.6</v>
      </c>
      <c r="F1535">
        <v>274.06666669999998</v>
      </c>
    </row>
    <row r="1536" spans="1:23" x14ac:dyDescent="0.3">
      <c r="A1536" s="1" t="s">
        <v>20</v>
      </c>
      <c r="B1536" s="2">
        <v>43507</v>
      </c>
      <c r="D1536">
        <v>10.33333333</v>
      </c>
      <c r="F1536">
        <v>554.6</v>
      </c>
    </row>
    <row r="1537" spans="1:23" x14ac:dyDescent="0.3">
      <c r="A1537" s="1" t="s">
        <v>20</v>
      </c>
      <c r="B1537" s="2">
        <v>43512</v>
      </c>
      <c r="D1537">
        <v>10.6</v>
      </c>
      <c r="F1537">
        <v>633.79999999999995</v>
      </c>
    </row>
    <row r="1538" spans="1:23" x14ac:dyDescent="0.3">
      <c r="A1538" s="1" t="s">
        <v>20</v>
      </c>
      <c r="B1538" s="2">
        <v>43517</v>
      </c>
      <c r="D1538">
        <v>11.4</v>
      </c>
      <c r="F1538">
        <v>697</v>
      </c>
    </row>
    <row r="1539" spans="1:23" hidden="1" x14ac:dyDescent="0.3">
      <c r="A1539" s="1" t="s">
        <v>20</v>
      </c>
      <c r="B1539" s="2">
        <v>43519</v>
      </c>
      <c r="L1539">
        <v>148.6937155</v>
      </c>
      <c r="O1539">
        <v>273.71378450000003</v>
      </c>
      <c r="Q1539">
        <v>422.40749999999997</v>
      </c>
      <c r="W1539">
        <v>503.99099999999999</v>
      </c>
    </row>
    <row r="1540" spans="1:23" hidden="1" x14ac:dyDescent="0.3">
      <c r="A1540" s="1" t="s">
        <v>20</v>
      </c>
      <c r="B1540" s="2">
        <v>43520</v>
      </c>
    </row>
    <row r="1541" spans="1:23" x14ac:dyDescent="0.3">
      <c r="A1541" s="1" t="s">
        <v>20</v>
      </c>
      <c r="B1541" s="2">
        <v>43542</v>
      </c>
      <c r="D1541">
        <v>8.0666666669999998</v>
      </c>
      <c r="F1541">
        <v>280</v>
      </c>
    </row>
    <row r="1542" spans="1:23" x14ac:dyDescent="0.3">
      <c r="A1542" s="1" t="s">
        <v>20</v>
      </c>
      <c r="B1542" s="2">
        <v>43547</v>
      </c>
      <c r="D1542">
        <v>8.7333333329999991</v>
      </c>
      <c r="F1542">
        <v>346.93333330000002</v>
      </c>
    </row>
    <row r="1543" spans="1:23" x14ac:dyDescent="0.3">
      <c r="A1543" s="1" t="s">
        <v>20</v>
      </c>
      <c r="B1543" s="2">
        <v>43550</v>
      </c>
      <c r="F1543">
        <v>371.73333330000003</v>
      </c>
    </row>
    <row r="1544" spans="1:23" x14ac:dyDescent="0.3">
      <c r="A1544" s="1" t="s">
        <v>20</v>
      </c>
      <c r="B1544" s="2">
        <v>43563</v>
      </c>
      <c r="F1544">
        <v>417.26666669999997</v>
      </c>
    </row>
    <row r="1545" spans="1:23" hidden="1" x14ac:dyDescent="0.3">
      <c r="A1545" s="1" t="s">
        <v>20</v>
      </c>
      <c r="B1545" s="2">
        <v>43564</v>
      </c>
      <c r="K1545">
        <v>3.9766327669999997E-2</v>
      </c>
      <c r="N1545">
        <v>1.8622698470000001E-2</v>
      </c>
      <c r="Q1545">
        <v>259.88499999999999</v>
      </c>
      <c r="V1545">
        <v>1.532E-2</v>
      </c>
      <c r="W1545">
        <v>637.87200000000007</v>
      </c>
    </row>
    <row r="1546" spans="1:23" hidden="1" x14ac:dyDescent="0.3">
      <c r="A1546" s="1" t="s">
        <v>23</v>
      </c>
      <c r="B1546" s="2">
        <v>41961</v>
      </c>
      <c r="Q1546">
        <v>14.6</v>
      </c>
      <c r="W1546">
        <v>4.4399999999999995</v>
      </c>
    </row>
    <row r="1547" spans="1:23" hidden="1" x14ac:dyDescent="0.3">
      <c r="A1547" s="1" t="s">
        <v>23</v>
      </c>
      <c r="B1547" s="2">
        <v>41984</v>
      </c>
      <c r="Q1547">
        <v>137.4</v>
      </c>
      <c r="W1547">
        <v>61.320000000000007</v>
      </c>
    </row>
    <row r="1548" spans="1:23" hidden="1" x14ac:dyDescent="0.3">
      <c r="A1548" s="1" t="s">
        <v>23</v>
      </c>
      <c r="B1548" s="2">
        <v>41996</v>
      </c>
      <c r="Q1548">
        <v>159.82499999999999</v>
      </c>
    </row>
    <row r="1549" spans="1:23" hidden="1" x14ac:dyDescent="0.3">
      <c r="A1549" s="1" t="s">
        <v>23</v>
      </c>
      <c r="B1549" s="2">
        <v>42011</v>
      </c>
      <c r="Q1549">
        <v>232.46250000000001</v>
      </c>
    </row>
    <row r="1550" spans="1:23" hidden="1" x14ac:dyDescent="0.3">
      <c r="A1550" s="1" t="s">
        <v>23</v>
      </c>
      <c r="B1550" s="2">
        <v>42019</v>
      </c>
      <c r="Q1550">
        <v>246.33750000000001</v>
      </c>
      <c r="W1550">
        <v>308.13</v>
      </c>
    </row>
    <row r="1551" spans="1:23" hidden="1" x14ac:dyDescent="0.3">
      <c r="A1551" s="1" t="s">
        <v>21</v>
      </c>
      <c r="B1551" s="2">
        <v>42026</v>
      </c>
      <c r="V1551">
        <v>1.1054999999999999E-2</v>
      </c>
    </row>
    <row r="1552" spans="1:23" hidden="1" x14ac:dyDescent="0.3">
      <c r="A1552" s="1" t="s">
        <v>22</v>
      </c>
      <c r="B1552" s="2">
        <v>42026</v>
      </c>
      <c r="V1552">
        <v>1.0665000000000001E-2</v>
      </c>
    </row>
    <row r="1553" spans="1:23" hidden="1" x14ac:dyDescent="0.3">
      <c r="A1553" s="1" t="s">
        <v>23</v>
      </c>
      <c r="B1553" s="2">
        <v>42026</v>
      </c>
      <c r="V1553">
        <v>9.5300000000000003E-3</v>
      </c>
    </row>
    <row r="1554" spans="1:23" hidden="1" x14ac:dyDescent="0.3">
      <c r="A1554" s="1" t="s">
        <v>23</v>
      </c>
      <c r="B1554" s="2">
        <v>42034</v>
      </c>
    </row>
    <row r="1555" spans="1:23" x14ac:dyDescent="0.3">
      <c r="A1555" s="1" t="s">
        <v>21</v>
      </c>
      <c r="B1555" s="2">
        <v>42042</v>
      </c>
      <c r="D1555">
        <v>3.2</v>
      </c>
      <c r="F1555">
        <v>140</v>
      </c>
      <c r="H1555">
        <v>0.811111111</v>
      </c>
    </row>
    <row r="1556" spans="1:23" x14ac:dyDescent="0.3">
      <c r="A1556" s="1" t="s">
        <v>22</v>
      </c>
      <c r="B1556" s="2">
        <v>42042</v>
      </c>
      <c r="D1556">
        <v>3.5</v>
      </c>
      <c r="F1556">
        <v>84</v>
      </c>
      <c r="H1556">
        <v>0.65</v>
      </c>
    </row>
    <row r="1557" spans="1:23" x14ac:dyDescent="0.3">
      <c r="A1557" s="1" t="s">
        <v>23</v>
      </c>
      <c r="B1557" s="2">
        <v>42042</v>
      </c>
      <c r="D1557">
        <v>3.4</v>
      </c>
      <c r="F1557">
        <v>108</v>
      </c>
      <c r="H1557">
        <v>0.87396260699999995</v>
      </c>
    </row>
    <row r="1558" spans="1:23" x14ac:dyDescent="0.3">
      <c r="A1558" s="1" t="s">
        <v>21</v>
      </c>
      <c r="B1558" s="2">
        <v>42051</v>
      </c>
      <c r="D1558">
        <v>6.8</v>
      </c>
      <c r="F1558">
        <v>300</v>
      </c>
    </row>
    <row r="1559" spans="1:23" x14ac:dyDescent="0.3">
      <c r="A1559" s="1" t="s">
        <v>22</v>
      </c>
      <c r="B1559" s="2">
        <v>42051</v>
      </c>
      <c r="D1559">
        <v>7.5</v>
      </c>
      <c r="F1559">
        <v>178</v>
      </c>
    </row>
    <row r="1560" spans="1:23" x14ac:dyDescent="0.3">
      <c r="A1560" s="1" t="s">
        <v>23</v>
      </c>
      <c r="B1560" s="2">
        <v>42051</v>
      </c>
      <c r="D1560">
        <v>7.2</v>
      </c>
      <c r="F1560">
        <v>230</v>
      </c>
    </row>
    <row r="1561" spans="1:23" hidden="1" x14ac:dyDescent="0.3">
      <c r="A1561" s="1" t="s">
        <v>21</v>
      </c>
      <c r="B1561" s="2">
        <v>42053</v>
      </c>
      <c r="H1561">
        <v>3.6133333329999999</v>
      </c>
    </row>
    <row r="1562" spans="1:23" hidden="1" x14ac:dyDescent="0.3">
      <c r="A1562" s="1" t="s">
        <v>22</v>
      </c>
      <c r="B1562" s="2">
        <v>42053</v>
      </c>
      <c r="H1562">
        <v>2.2999999999999998</v>
      </c>
    </row>
    <row r="1563" spans="1:23" hidden="1" x14ac:dyDescent="0.3">
      <c r="A1563" s="1" t="s">
        <v>23</v>
      </c>
      <c r="B1563" s="2">
        <v>42053</v>
      </c>
      <c r="H1563">
        <v>1.984858408</v>
      </c>
    </row>
    <row r="1564" spans="1:23" hidden="1" x14ac:dyDescent="0.3">
      <c r="A1564" s="1" t="s">
        <v>21</v>
      </c>
      <c r="B1564" s="2">
        <v>42055</v>
      </c>
      <c r="K1564">
        <v>4.722986832E-2</v>
      </c>
      <c r="N1564">
        <v>1.832505894E-2</v>
      </c>
      <c r="Q1564">
        <v>235.13749999999999</v>
      </c>
      <c r="W1564">
        <v>343.53000000000003</v>
      </c>
    </row>
    <row r="1565" spans="1:23" hidden="1" x14ac:dyDescent="0.3">
      <c r="A1565" s="1" t="s">
        <v>22</v>
      </c>
      <c r="B1565" s="2">
        <v>42055</v>
      </c>
      <c r="K1565">
        <v>4.84315773E-2</v>
      </c>
      <c r="L1565">
        <v>87.190107380000001</v>
      </c>
      <c r="N1565">
        <v>1.812247086E-2</v>
      </c>
      <c r="O1565">
        <v>70.572392620000002</v>
      </c>
      <c r="Q1565">
        <v>157.76249999999999</v>
      </c>
      <c r="W1565">
        <v>319.57499999999999</v>
      </c>
    </row>
    <row r="1566" spans="1:23" hidden="1" x14ac:dyDescent="0.3">
      <c r="A1566" s="1" t="s">
        <v>23</v>
      </c>
      <c r="B1566" s="2">
        <v>42055</v>
      </c>
      <c r="K1566">
        <v>4.7938373569999998E-2</v>
      </c>
      <c r="L1566">
        <v>104.6566024</v>
      </c>
      <c r="N1566">
        <v>1.8949993320000001E-2</v>
      </c>
      <c r="O1566">
        <v>106.80589760000001</v>
      </c>
      <c r="Q1566">
        <v>211.46250000000001</v>
      </c>
      <c r="W1566">
        <v>322.15500000000003</v>
      </c>
    </row>
    <row r="1567" spans="1:23" x14ac:dyDescent="0.3">
      <c r="A1567" s="1" t="s">
        <v>21</v>
      </c>
      <c r="B1567" s="2">
        <v>42060</v>
      </c>
      <c r="D1567">
        <v>10.9</v>
      </c>
      <c r="F1567">
        <v>535</v>
      </c>
    </row>
    <row r="1568" spans="1:23" x14ac:dyDescent="0.3">
      <c r="A1568" s="1" t="s">
        <v>22</v>
      </c>
      <c r="B1568" s="2">
        <v>42060</v>
      </c>
      <c r="D1568">
        <v>10.7</v>
      </c>
      <c r="F1568">
        <v>356</v>
      </c>
    </row>
    <row r="1569" spans="1:14" x14ac:dyDescent="0.3">
      <c r="A1569" s="1" t="s">
        <v>23</v>
      </c>
      <c r="B1569" s="2">
        <v>42060</v>
      </c>
      <c r="D1569">
        <v>10.7</v>
      </c>
      <c r="F1569">
        <v>446</v>
      </c>
    </row>
    <row r="1570" spans="1:14" hidden="1" x14ac:dyDescent="0.3">
      <c r="A1570" s="1" t="s">
        <v>21</v>
      </c>
      <c r="B1570" s="2">
        <v>42061</v>
      </c>
      <c r="H1570">
        <v>4.9000000000000004</v>
      </c>
      <c r="K1570">
        <v>5.0483715819999997E-2</v>
      </c>
      <c r="N1570">
        <v>1.9337195210000001E-2</v>
      </c>
    </row>
    <row r="1571" spans="1:14" hidden="1" x14ac:dyDescent="0.3">
      <c r="A1571" s="1" t="s">
        <v>22</v>
      </c>
      <c r="B1571" s="2">
        <v>42061</v>
      </c>
      <c r="H1571">
        <v>4.3333333329999997</v>
      </c>
      <c r="N1571">
        <v>1.9661702350000001E-2</v>
      </c>
    </row>
    <row r="1572" spans="1:14" hidden="1" x14ac:dyDescent="0.3">
      <c r="A1572" s="1" t="s">
        <v>23</v>
      </c>
      <c r="B1572" s="2">
        <v>42061</v>
      </c>
      <c r="H1572">
        <v>3.0428326650000002</v>
      </c>
      <c r="K1572">
        <v>4.7989679719999997E-2</v>
      </c>
      <c r="N1572">
        <v>2.024299278E-2</v>
      </c>
    </row>
    <row r="1573" spans="1:14" hidden="1" x14ac:dyDescent="0.3">
      <c r="A1573" s="1" t="s">
        <v>23</v>
      </c>
      <c r="B1573" s="2">
        <v>42064</v>
      </c>
    </row>
    <row r="1574" spans="1:14" hidden="1" x14ac:dyDescent="0.3">
      <c r="A1574" s="1" t="s">
        <v>21</v>
      </c>
      <c r="B1574" s="2">
        <v>42067</v>
      </c>
      <c r="H1574">
        <v>1.1333333329999999</v>
      </c>
    </row>
    <row r="1575" spans="1:14" hidden="1" x14ac:dyDescent="0.3">
      <c r="A1575" s="1" t="s">
        <v>22</v>
      </c>
      <c r="B1575" s="2">
        <v>42067</v>
      </c>
      <c r="H1575">
        <v>0.58333333300000001</v>
      </c>
    </row>
    <row r="1576" spans="1:14" hidden="1" x14ac:dyDescent="0.3">
      <c r="A1576" s="1" t="s">
        <v>23</v>
      </c>
      <c r="B1576" s="2">
        <v>42067</v>
      </c>
      <c r="H1576">
        <v>0.32796911000000001</v>
      </c>
    </row>
    <row r="1577" spans="1:14" x14ac:dyDescent="0.3">
      <c r="A1577" s="1" t="s">
        <v>21</v>
      </c>
      <c r="B1577" s="2">
        <v>42071</v>
      </c>
      <c r="D1577">
        <v>2.5200999999999998</v>
      </c>
      <c r="F1577">
        <v>100</v>
      </c>
    </row>
    <row r="1578" spans="1:14" x14ac:dyDescent="0.3">
      <c r="A1578" s="1" t="s">
        <v>22</v>
      </c>
      <c r="B1578" s="2">
        <v>42071</v>
      </c>
      <c r="D1578">
        <v>2.1324000000000001</v>
      </c>
      <c r="F1578">
        <v>60</v>
      </c>
    </row>
    <row r="1579" spans="1:14" x14ac:dyDescent="0.3">
      <c r="A1579" s="1" t="s">
        <v>23</v>
      </c>
      <c r="B1579" s="2">
        <v>42071</v>
      </c>
      <c r="D1579">
        <v>2.3262</v>
      </c>
      <c r="F1579">
        <v>90</v>
      </c>
    </row>
    <row r="1580" spans="1:14" hidden="1" x14ac:dyDescent="0.3">
      <c r="A1580" s="1" t="s">
        <v>21</v>
      </c>
      <c r="B1580" s="2">
        <v>42072</v>
      </c>
      <c r="H1580">
        <v>2.1833333330000002</v>
      </c>
    </row>
    <row r="1581" spans="1:14" hidden="1" x14ac:dyDescent="0.3">
      <c r="A1581" s="1" t="s">
        <v>22</v>
      </c>
      <c r="B1581" s="2">
        <v>42072</v>
      </c>
      <c r="H1581">
        <v>1.2</v>
      </c>
    </row>
    <row r="1582" spans="1:14" hidden="1" x14ac:dyDescent="0.3">
      <c r="A1582" s="1" t="s">
        <v>23</v>
      </c>
      <c r="B1582" s="2">
        <v>42072</v>
      </c>
      <c r="H1582">
        <v>0.81724533499999996</v>
      </c>
    </row>
    <row r="1583" spans="1:14" x14ac:dyDescent="0.3">
      <c r="A1583" s="1" t="s">
        <v>21</v>
      </c>
      <c r="B1583" s="2">
        <v>42078</v>
      </c>
      <c r="D1583">
        <v>4.6841999999999997</v>
      </c>
      <c r="F1583">
        <v>213</v>
      </c>
    </row>
    <row r="1584" spans="1:14" x14ac:dyDescent="0.3">
      <c r="A1584" s="1" t="s">
        <v>22</v>
      </c>
      <c r="B1584" s="2">
        <v>42078</v>
      </c>
      <c r="D1584">
        <v>3.9634999999999998</v>
      </c>
      <c r="F1584">
        <v>130</v>
      </c>
    </row>
    <row r="1585" spans="1:23" x14ac:dyDescent="0.3">
      <c r="A1585" s="1" t="s">
        <v>23</v>
      </c>
      <c r="B1585" s="2">
        <v>42078</v>
      </c>
      <c r="D1585">
        <v>4.3238000000000003</v>
      </c>
      <c r="F1585">
        <v>180</v>
      </c>
    </row>
    <row r="1586" spans="1:23" hidden="1" x14ac:dyDescent="0.3">
      <c r="A1586" s="1" t="s">
        <v>21</v>
      </c>
      <c r="B1586" s="2">
        <v>42084</v>
      </c>
      <c r="H1586">
        <v>3.2083333330000001</v>
      </c>
    </row>
    <row r="1587" spans="1:23" hidden="1" x14ac:dyDescent="0.3">
      <c r="A1587" s="1" t="s">
        <v>22</v>
      </c>
      <c r="B1587" s="2">
        <v>42084</v>
      </c>
      <c r="H1587">
        <v>2.4</v>
      </c>
    </row>
    <row r="1588" spans="1:23" hidden="1" x14ac:dyDescent="0.3">
      <c r="A1588" s="1" t="s">
        <v>23</v>
      </c>
      <c r="B1588" s="2">
        <v>42084</v>
      </c>
      <c r="H1588">
        <v>1.747933808</v>
      </c>
    </row>
    <row r="1589" spans="1:23" x14ac:dyDescent="0.3">
      <c r="A1589" s="1" t="s">
        <v>21</v>
      </c>
      <c r="B1589" s="2">
        <v>42085</v>
      </c>
      <c r="D1589">
        <v>6.2023999999999999</v>
      </c>
      <c r="F1589">
        <v>290</v>
      </c>
    </row>
    <row r="1590" spans="1:23" x14ac:dyDescent="0.3">
      <c r="A1590" s="1" t="s">
        <v>22</v>
      </c>
      <c r="B1590" s="2">
        <v>42085</v>
      </c>
      <c r="D1590">
        <v>5.2481999999999998</v>
      </c>
      <c r="F1590">
        <v>165</v>
      </c>
    </row>
    <row r="1591" spans="1:23" x14ac:dyDescent="0.3">
      <c r="A1591" s="1" t="s">
        <v>23</v>
      </c>
      <c r="B1591" s="2">
        <v>42085</v>
      </c>
      <c r="D1591">
        <v>5.7252999999999998</v>
      </c>
      <c r="F1591">
        <v>230</v>
      </c>
    </row>
    <row r="1592" spans="1:23" x14ac:dyDescent="0.3">
      <c r="A1592" s="1" t="s">
        <v>21</v>
      </c>
      <c r="B1592" s="2">
        <v>42090</v>
      </c>
      <c r="D1592">
        <v>7.5597000000000003</v>
      </c>
      <c r="F1592">
        <v>350</v>
      </c>
      <c r="K1592">
        <v>4.9241284560000001E-2</v>
      </c>
      <c r="N1592">
        <v>1.9625467679999998E-2</v>
      </c>
      <c r="Q1592">
        <v>175.6</v>
      </c>
      <c r="W1592">
        <v>442.35</v>
      </c>
    </row>
    <row r="1593" spans="1:23" x14ac:dyDescent="0.3">
      <c r="A1593" s="1" t="s">
        <v>22</v>
      </c>
      <c r="B1593" s="2">
        <v>42090</v>
      </c>
      <c r="D1593">
        <v>6.3966000000000003</v>
      </c>
      <c r="F1593">
        <v>209</v>
      </c>
      <c r="K1593">
        <v>5.4468705749999999E-2</v>
      </c>
      <c r="L1593">
        <v>76.761906980000006</v>
      </c>
      <c r="N1593">
        <v>2.1547308730000003E-2</v>
      </c>
      <c r="O1593">
        <v>36.750593020000004</v>
      </c>
      <c r="Q1593">
        <v>113.5125</v>
      </c>
      <c r="W1593">
        <v>443.745</v>
      </c>
    </row>
    <row r="1594" spans="1:23" x14ac:dyDescent="0.3">
      <c r="A1594" s="1" t="s">
        <v>23</v>
      </c>
      <c r="B1594" s="2">
        <v>42090</v>
      </c>
      <c r="D1594">
        <v>6.9782000000000002</v>
      </c>
      <c r="F1594">
        <v>290</v>
      </c>
      <c r="H1594">
        <v>2.2090095590000001</v>
      </c>
      <c r="K1594">
        <v>5.3211825179999998E-2</v>
      </c>
      <c r="L1594">
        <v>78.734054360000002</v>
      </c>
      <c r="N1594">
        <v>2.2219138209999999E-2</v>
      </c>
      <c r="O1594">
        <v>55.502945639999993</v>
      </c>
      <c r="Q1594">
        <v>134.23699999999999</v>
      </c>
      <c r="W1594">
        <v>365.96999999999997</v>
      </c>
    </row>
    <row r="1595" spans="1:23" hidden="1" x14ac:dyDescent="0.3">
      <c r="A1595" s="1" t="s">
        <v>23</v>
      </c>
      <c r="B1595" s="2">
        <v>42091</v>
      </c>
    </row>
    <row r="1596" spans="1:23" x14ac:dyDescent="0.3">
      <c r="A1596" s="1" t="s">
        <v>21</v>
      </c>
      <c r="B1596" s="2">
        <v>42097</v>
      </c>
      <c r="D1596">
        <v>1.4378</v>
      </c>
      <c r="F1596">
        <v>49</v>
      </c>
    </row>
    <row r="1597" spans="1:23" x14ac:dyDescent="0.3">
      <c r="A1597" s="1" t="s">
        <v>22</v>
      </c>
      <c r="B1597" s="2">
        <v>42097</v>
      </c>
      <c r="D1597">
        <v>1.3070999999999999</v>
      </c>
      <c r="F1597">
        <v>19</v>
      </c>
    </row>
    <row r="1598" spans="1:23" x14ac:dyDescent="0.3">
      <c r="A1598" s="1" t="s">
        <v>23</v>
      </c>
      <c r="B1598" s="2">
        <v>42097</v>
      </c>
      <c r="D1598">
        <v>1.3725000000000001</v>
      </c>
      <c r="F1598">
        <v>28</v>
      </c>
      <c r="H1598">
        <v>0.23762540100000001</v>
      </c>
    </row>
    <row r="1599" spans="1:23" x14ac:dyDescent="0.3">
      <c r="A1599" s="1" t="s">
        <v>21</v>
      </c>
      <c r="B1599" s="2">
        <v>42104</v>
      </c>
      <c r="D1599">
        <v>3.1814</v>
      </c>
      <c r="F1599">
        <v>106</v>
      </c>
    </row>
    <row r="1600" spans="1:23" x14ac:dyDescent="0.3">
      <c r="A1600" s="1" t="s">
        <v>22</v>
      </c>
      <c r="B1600" s="2">
        <v>42104</v>
      </c>
      <c r="D1600">
        <v>2.8921999999999999</v>
      </c>
      <c r="F1600">
        <v>40</v>
      </c>
    </row>
    <row r="1601" spans="1:23" x14ac:dyDescent="0.3">
      <c r="A1601" s="1" t="s">
        <v>23</v>
      </c>
      <c r="B1601" s="2">
        <v>42104</v>
      </c>
      <c r="D1601">
        <v>3.0367999999999999</v>
      </c>
      <c r="F1601">
        <v>60</v>
      </c>
      <c r="H1601">
        <v>0.52579225399999996</v>
      </c>
    </row>
    <row r="1602" spans="1:23" x14ac:dyDescent="0.3">
      <c r="A1602" s="1" t="s">
        <v>21</v>
      </c>
      <c r="B1602" s="2">
        <v>42111</v>
      </c>
      <c r="D1602">
        <v>4.218</v>
      </c>
      <c r="F1602">
        <v>163</v>
      </c>
    </row>
    <row r="1603" spans="1:23" x14ac:dyDescent="0.3">
      <c r="A1603" s="1" t="s">
        <v>22</v>
      </c>
      <c r="B1603" s="2">
        <v>42111</v>
      </c>
      <c r="D1603">
        <v>3.8344999999999998</v>
      </c>
      <c r="F1603">
        <v>62</v>
      </c>
    </row>
    <row r="1604" spans="1:23" x14ac:dyDescent="0.3">
      <c r="A1604" s="1" t="s">
        <v>23</v>
      </c>
      <c r="B1604" s="2">
        <v>42111</v>
      </c>
      <c r="D1604">
        <v>4.0263</v>
      </c>
      <c r="F1604">
        <v>92</v>
      </c>
      <c r="H1604">
        <v>0.697102997</v>
      </c>
    </row>
    <row r="1605" spans="1:23" hidden="1" x14ac:dyDescent="0.3">
      <c r="A1605" s="1" t="s">
        <v>21</v>
      </c>
      <c r="B1605" s="2">
        <v>42114</v>
      </c>
      <c r="K1605">
        <v>5.7081964110000001E-2</v>
      </c>
      <c r="N1605">
        <v>2.4853208800000002E-2</v>
      </c>
    </row>
    <row r="1606" spans="1:23" hidden="1" x14ac:dyDescent="0.3">
      <c r="A1606" s="1" t="s">
        <v>22</v>
      </c>
      <c r="B1606" s="2">
        <v>42114</v>
      </c>
      <c r="K1606">
        <v>5.634008687E-2</v>
      </c>
      <c r="N1606">
        <v>1.2643143459999999E-2</v>
      </c>
    </row>
    <row r="1607" spans="1:23" hidden="1" x14ac:dyDescent="0.3">
      <c r="A1607" s="1" t="s">
        <v>23</v>
      </c>
      <c r="B1607" s="2">
        <v>42114</v>
      </c>
      <c r="K1607">
        <v>5.388108724E-2</v>
      </c>
      <c r="N1607">
        <v>2.5886737059999998E-2</v>
      </c>
    </row>
    <row r="1608" spans="1:23" hidden="1" x14ac:dyDescent="0.3">
      <c r="A1608" s="1" t="s">
        <v>21</v>
      </c>
      <c r="B1608" s="2">
        <v>42117</v>
      </c>
      <c r="V1608">
        <v>1.1690000000000001E-2</v>
      </c>
    </row>
    <row r="1609" spans="1:23" hidden="1" x14ac:dyDescent="0.3">
      <c r="A1609" s="1" t="s">
        <v>22</v>
      </c>
      <c r="B1609" s="2">
        <v>42117</v>
      </c>
      <c r="V1609">
        <v>1.2470000000000002E-2</v>
      </c>
    </row>
    <row r="1610" spans="1:23" hidden="1" x14ac:dyDescent="0.3">
      <c r="A1610" s="1" t="s">
        <v>23</v>
      </c>
      <c r="B1610" s="2">
        <v>42117</v>
      </c>
      <c r="V1610">
        <v>1.0509999999999999E-2</v>
      </c>
    </row>
    <row r="1611" spans="1:23" x14ac:dyDescent="0.3">
      <c r="A1611" s="1" t="s">
        <v>21</v>
      </c>
      <c r="B1611" s="2">
        <v>42118</v>
      </c>
      <c r="D1611">
        <v>5.5232999999999999</v>
      </c>
      <c r="F1611">
        <v>214</v>
      </c>
      <c r="Q1611">
        <v>95.125</v>
      </c>
      <c r="V1611">
        <v>1.1650000000000001E-2</v>
      </c>
      <c r="W1611">
        <v>389.85</v>
      </c>
    </row>
    <row r="1612" spans="1:23" x14ac:dyDescent="0.3">
      <c r="A1612" s="1" t="s">
        <v>22</v>
      </c>
      <c r="B1612" s="2">
        <v>42118</v>
      </c>
      <c r="D1612">
        <v>5.0212000000000003</v>
      </c>
      <c r="F1612">
        <v>74</v>
      </c>
      <c r="K1612">
        <v>6.1816152950000001E-2</v>
      </c>
      <c r="L1612">
        <v>33.107544940000004</v>
      </c>
      <c r="O1612">
        <v>10.16745506</v>
      </c>
      <c r="Q1612">
        <v>43.274999999999999</v>
      </c>
      <c r="V1612">
        <v>1.2529999999999999E-2</v>
      </c>
      <c r="W1612">
        <v>452.53500000000003</v>
      </c>
    </row>
    <row r="1613" spans="1:23" x14ac:dyDescent="0.3">
      <c r="A1613" s="1" t="s">
        <v>23</v>
      </c>
      <c r="B1613" s="2">
        <v>42118</v>
      </c>
      <c r="D1613">
        <v>5.2723000000000004</v>
      </c>
      <c r="F1613">
        <v>120</v>
      </c>
      <c r="H1613">
        <v>0.91283193699999998</v>
      </c>
      <c r="K1613">
        <v>5.8309851070000002E-2</v>
      </c>
      <c r="L1613">
        <v>34.527617800000002</v>
      </c>
      <c r="O1613">
        <v>10.122382200000001</v>
      </c>
      <c r="Q1613">
        <v>44.65</v>
      </c>
      <c r="V1613">
        <v>1.1619999999999998E-2</v>
      </c>
      <c r="W1613">
        <v>348.12</v>
      </c>
    </row>
    <row r="1614" spans="1:23" hidden="1" x14ac:dyDescent="0.3">
      <c r="A1614" s="1" t="s">
        <v>23</v>
      </c>
      <c r="B1614" s="2">
        <v>42119</v>
      </c>
    </row>
    <row r="1615" spans="1:23" x14ac:dyDescent="0.3">
      <c r="A1615" s="1" t="s">
        <v>21</v>
      </c>
      <c r="B1615" s="2">
        <v>42128</v>
      </c>
      <c r="D1615">
        <v>1.3037000000000001</v>
      </c>
      <c r="F1615">
        <v>49</v>
      </c>
    </row>
    <row r="1616" spans="1:23" x14ac:dyDescent="0.3">
      <c r="A1616" s="1" t="s">
        <v>22</v>
      </c>
      <c r="B1616" s="2">
        <v>42128</v>
      </c>
      <c r="D1616">
        <v>1.1665000000000001</v>
      </c>
      <c r="F1616">
        <v>19</v>
      </c>
    </row>
    <row r="1617" spans="1:23" x14ac:dyDescent="0.3">
      <c r="A1617" s="1" t="s">
        <v>23</v>
      </c>
      <c r="B1617" s="2">
        <v>42128</v>
      </c>
      <c r="D1617">
        <v>1.2351000000000001</v>
      </c>
      <c r="F1617">
        <v>25</v>
      </c>
    </row>
    <row r="1618" spans="1:23" x14ac:dyDescent="0.3">
      <c r="A1618" s="1" t="s">
        <v>21</v>
      </c>
      <c r="B1618" s="2">
        <v>42136</v>
      </c>
      <c r="D1618">
        <v>2.9662999999999999</v>
      </c>
      <c r="F1618">
        <v>93</v>
      </c>
    </row>
    <row r="1619" spans="1:23" x14ac:dyDescent="0.3">
      <c r="A1619" s="1" t="s">
        <v>22</v>
      </c>
      <c r="B1619" s="2">
        <v>42136</v>
      </c>
      <c r="D1619">
        <v>2.6541000000000001</v>
      </c>
      <c r="F1619">
        <v>36</v>
      </c>
    </row>
    <row r="1620" spans="1:23" x14ac:dyDescent="0.3">
      <c r="A1620" s="1" t="s">
        <v>23</v>
      </c>
      <c r="B1620" s="2">
        <v>42136</v>
      </c>
      <c r="D1620">
        <v>2.8102</v>
      </c>
      <c r="F1620">
        <v>48</v>
      </c>
    </row>
    <row r="1621" spans="1:23" x14ac:dyDescent="0.3">
      <c r="A1621" s="1" t="s">
        <v>21</v>
      </c>
      <c r="B1621" s="2">
        <v>42143</v>
      </c>
      <c r="D1621">
        <v>3.9062999999999999</v>
      </c>
      <c r="F1621">
        <v>132</v>
      </c>
    </row>
    <row r="1622" spans="1:23" x14ac:dyDescent="0.3">
      <c r="A1622" s="1" t="s">
        <v>22</v>
      </c>
      <c r="B1622" s="2">
        <v>42143</v>
      </c>
      <c r="D1622">
        <v>3.4950999999999999</v>
      </c>
      <c r="F1622">
        <v>38</v>
      </c>
    </row>
    <row r="1623" spans="1:23" x14ac:dyDescent="0.3">
      <c r="A1623" s="1" t="s">
        <v>23</v>
      </c>
      <c r="B1623" s="2">
        <v>42143</v>
      </c>
      <c r="D1623">
        <v>3.7006999999999999</v>
      </c>
      <c r="F1623">
        <v>55</v>
      </c>
    </row>
    <row r="1624" spans="1:23" hidden="1" x14ac:dyDescent="0.3">
      <c r="A1624" s="1" t="s">
        <v>21</v>
      </c>
      <c r="B1624" s="2">
        <v>42145</v>
      </c>
      <c r="K1624">
        <v>6.0762311809999997E-2</v>
      </c>
      <c r="Q1624">
        <v>53.6</v>
      </c>
      <c r="W1624">
        <v>371.7</v>
      </c>
    </row>
    <row r="1625" spans="1:23" hidden="1" x14ac:dyDescent="0.3">
      <c r="A1625" s="1" t="s">
        <v>22</v>
      </c>
      <c r="B1625" s="2">
        <v>42145</v>
      </c>
      <c r="K1625">
        <v>5.5561121620000001E-2</v>
      </c>
      <c r="L1625">
        <v>34.115640550000002</v>
      </c>
      <c r="O1625">
        <v>17.184359449999999</v>
      </c>
      <c r="Q1625">
        <v>51.3</v>
      </c>
      <c r="W1625">
        <v>473.20500000000004</v>
      </c>
    </row>
    <row r="1626" spans="1:23" hidden="1" x14ac:dyDescent="0.3">
      <c r="A1626" s="1" t="s">
        <v>23</v>
      </c>
      <c r="B1626" s="2">
        <v>42145</v>
      </c>
      <c r="K1626">
        <v>5.4036861040000002E-2</v>
      </c>
      <c r="L1626">
        <v>28.936474270000005</v>
      </c>
      <c r="O1626">
        <v>16.100525730000001</v>
      </c>
      <c r="Q1626">
        <v>45.036999999999999</v>
      </c>
      <c r="W1626">
        <v>357.78000000000003</v>
      </c>
    </row>
    <row r="1627" spans="1:23" hidden="1" x14ac:dyDescent="0.3">
      <c r="A1627" s="1" t="s">
        <v>23</v>
      </c>
      <c r="B1627" s="2">
        <v>42146</v>
      </c>
    </row>
    <row r="1628" spans="1:23" hidden="1" x14ac:dyDescent="0.3">
      <c r="A1628" s="1" t="s">
        <v>21</v>
      </c>
      <c r="B1628" s="2">
        <v>42186</v>
      </c>
      <c r="Q1628">
        <v>20.274999999999999</v>
      </c>
      <c r="W1628">
        <v>306.96999999999997</v>
      </c>
    </row>
    <row r="1629" spans="1:23" hidden="1" x14ac:dyDescent="0.3">
      <c r="A1629" s="1" t="s">
        <v>22</v>
      </c>
      <c r="B1629" s="2">
        <v>42186</v>
      </c>
      <c r="Q1629">
        <v>17.337499999999999</v>
      </c>
      <c r="W1629">
        <v>393.71999999999997</v>
      </c>
    </row>
    <row r="1630" spans="1:23" hidden="1" x14ac:dyDescent="0.3">
      <c r="A1630" s="1" t="s">
        <v>23</v>
      </c>
      <c r="B1630" s="2">
        <v>42186</v>
      </c>
      <c r="Q1630">
        <v>12.45</v>
      </c>
      <c r="W1630">
        <v>241.68</v>
      </c>
    </row>
    <row r="1631" spans="1:23" hidden="1" x14ac:dyDescent="0.3">
      <c r="A1631" s="1" t="s">
        <v>21</v>
      </c>
      <c r="B1631" s="2">
        <v>42222</v>
      </c>
      <c r="K1631">
        <v>5.3993646240000005E-2</v>
      </c>
      <c r="Q1631">
        <v>66.2</v>
      </c>
      <c r="V1631">
        <v>1.5885E-2</v>
      </c>
      <c r="W1631">
        <v>299.63</v>
      </c>
    </row>
    <row r="1632" spans="1:23" hidden="1" x14ac:dyDescent="0.3">
      <c r="A1632" s="1" t="s">
        <v>22</v>
      </c>
      <c r="B1632" s="2">
        <v>42222</v>
      </c>
      <c r="L1632">
        <v>22.55558057</v>
      </c>
      <c r="O1632">
        <v>14.73191943</v>
      </c>
      <c r="Q1632">
        <v>37.287500000000001</v>
      </c>
      <c r="V1632">
        <v>2.3808333330000001E-2</v>
      </c>
      <c r="W1632">
        <v>369.95</v>
      </c>
    </row>
    <row r="1633" spans="1:23" hidden="1" x14ac:dyDescent="0.3">
      <c r="A1633" s="1" t="s">
        <v>23</v>
      </c>
      <c r="B1633" s="2">
        <v>42222</v>
      </c>
      <c r="K1633">
        <v>5.8578253169999997E-2</v>
      </c>
      <c r="L1633">
        <v>21.500280230000001</v>
      </c>
      <c r="O1633">
        <v>14.537219769999998</v>
      </c>
      <c r="Q1633">
        <v>36.037500000000001</v>
      </c>
      <c r="V1633">
        <v>1.7996666670000001E-2</v>
      </c>
      <c r="W1633">
        <v>258.28000000000003</v>
      </c>
    </row>
    <row r="1634" spans="1:23" hidden="1" x14ac:dyDescent="0.3">
      <c r="A1634" s="1" t="s">
        <v>21</v>
      </c>
      <c r="B1634" s="2">
        <v>42229</v>
      </c>
      <c r="K1634">
        <v>4.905822067E-2</v>
      </c>
    </row>
    <row r="1635" spans="1:23" hidden="1" x14ac:dyDescent="0.3">
      <c r="A1635" s="1" t="s">
        <v>22</v>
      </c>
      <c r="B1635" s="2">
        <v>42229</v>
      </c>
      <c r="K1635">
        <v>5.1079972839999994E-2</v>
      </c>
    </row>
    <row r="1636" spans="1:23" hidden="1" x14ac:dyDescent="0.3">
      <c r="A1636" s="1" t="s">
        <v>23</v>
      </c>
      <c r="B1636" s="2">
        <v>42229</v>
      </c>
      <c r="K1636">
        <v>5.2029010770000002E-2</v>
      </c>
    </row>
    <row r="1637" spans="1:23" hidden="1" x14ac:dyDescent="0.3">
      <c r="A1637" s="1" t="s">
        <v>23</v>
      </c>
      <c r="B1637" s="2">
        <v>42251</v>
      </c>
    </row>
    <row r="1638" spans="1:23" x14ac:dyDescent="0.3">
      <c r="A1638" s="1" t="s">
        <v>21</v>
      </c>
      <c r="B1638" s="2">
        <v>42258</v>
      </c>
      <c r="D1638">
        <v>0.95089999999999997</v>
      </c>
      <c r="F1638">
        <v>21</v>
      </c>
    </row>
    <row r="1639" spans="1:23" x14ac:dyDescent="0.3">
      <c r="A1639" s="1" t="s">
        <v>22</v>
      </c>
      <c r="B1639" s="2">
        <v>42258</v>
      </c>
      <c r="D1639">
        <v>0.95089999999999997</v>
      </c>
      <c r="F1639">
        <v>14</v>
      </c>
    </row>
    <row r="1640" spans="1:23" x14ac:dyDescent="0.3">
      <c r="A1640" s="1" t="s">
        <v>23</v>
      </c>
      <c r="B1640" s="2">
        <v>42258</v>
      </c>
      <c r="D1640">
        <v>1.0777000000000001</v>
      </c>
      <c r="F1640">
        <v>21</v>
      </c>
      <c r="H1640">
        <v>0.22109853600000001</v>
      </c>
    </row>
    <row r="1641" spans="1:23" x14ac:dyDescent="0.3">
      <c r="A1641" s="1" t="s">
        <v>21</v>
      </c>
      <c r="B1641" s="2">
        <v>42265</v>
      </c>
      <c r="D1641">
        <v>2.532</v>
      </c>
      <c r="F1641">
        <v>41</v>
      </c>
    </row>
    <row r="1642" spans="1:23" x14ac:dyDescent="0.3">
      <c r="A1642" s="1" t="s">
        <v>22</v>
      </c>
      <c r="B1642" s="2">
        <v>42265</v>
      </c>
      <c r="D1642">
        <v>2.532</v>
      </c>
      <c r="F1642">
        <v>29</v>
      </c>
    </row>
    <row r="1643" spans="1:23" x14ac:dyDescent="0.3">
      <c r="A1643" s="1" t="s">
        <v>23</v>
      </c>
      <c r="B1643" s="2">
        <v>42265</v>
      </c>
      <c r="D1643">
        <v>2.8696000000000002</v>
      </c>
      <c r="F1643">
        <v>42</v>
      </c>
      <c r="H1643">
        <v>0.58871705299999999</v>
      </c>
    </row>
    <row r="1644" spans="1:23" x14ac:dyDescent="0.3">
      <c r="A1644" s="1" t="s">
        <v>21</v>
      </c>
      <c r="B1644" s="2">
        <v>42271</v>
      </c>
      <c r="D1644">
        <v>3.3308</v>
      </c>
      <c r="F1644">
        <v>59</v>
      </c>
    </row>
    <row r="1645" spans="1:23" x14ac:dyDescent="0.3">
      <c r="A1645" s="1" t="s">
        <v>22</v>
      </c>
      <c r="B1645" s="2">
        <v>42271</v>
      </c>
      <c r="D1645">
        <v>3.3308</v>
      </c>
      <c r="F1645">
        <v>41</v>
      </c>
    </row>
    <row r="1646" spans="1:23" x14ac:dyDescent="0.3">
      <c r="A1646" s="1" t="s">
        <v>23</v>
      </c>
      <c r="B1646" s="2">
        <v>42271</v>
      </c>
      <c r="D1646">
        <v>3.7749000000000001</v>
      </c>
      <c r="F1646">
        <v>60</v>
      </c>
      <c r="H1646">
        <v>0.77446099000000002</v>
      </c>
    </row>
    <row r="1647" spans="1:23" hidden="1" x14ac:dyDescent="0.3">
      <c r="A1647" s="1" t="s">
        <v>21</v>
      </c>
      <c r="B1647" s="2">
        <v>42275</v>
      </c>
      <c r="H1647">
        <v>0.375</v>
      </c>
    </row>
    <row r="1648" spans="1:23" hidden="1" x14ac:dyDescent="0.3">
      <c r="A1648" s="1" t="s">
        <v>22</v>
      </c>
      <c r="B1648" s="2">
        <v>42275</v>
      </c>
      <c r="H1648">
        <v>0.79166666699999999</v>
      </c>
    </row>
    <row r="1649" spans="1:23" hidden="1" x14ac:dyDescent="0.3">
      <c r="A1649" s="1" t="s">
        <v>23</v>
      </c>
      <c r="B1649" s="2">
        <v>42275</v>
      </c>
      <c r="H1649">
        <v>0.91332094699999999</v>
      </c>
    </row>
    <row r="1650" spans="1:23" x14ac:dyDescent="0.3">
      <c r="A1650" s="1" t="s">
        <v>21</v>
      </c>
      <c r="B1650" s="2">
        <v>42278</v>
      </c>
      <c r="D1650">
        <v>4.7</v>
      </c>
      <c r="F1650">
        <v>104</v>
      </c>
      <c r="H1650">
        <v>0.85833333300000003</v>
      </c>
    </row>
    <row r="1651" spans="1:23" x14ac:dyDescent="0.3">
      <c r="A1651" s="1" t="s">
        <v>22</v>
      </c>
      <c r="B1651" s="2">
        <v>42278</v>
      </c>
      <c r="D1651">
        <v>5</v>
      </c>
      <c r="F1651">
        <v>64</v>
      </c>
      <c r="H1651">
        <v>2.6583333329999999</v>
      </c>
    </row>
    <row r="1652" spans="1:23" x14ac:dyDescent="0.3">
      <c r="A1652" s="1" t="s">
        <v>23</v>
      </c>
      <c r="B1652" s="2">
        <v>42278</v>
      </c>
      <c r="D1652">
        <v>5.2873000000000001</v>
      </c>
      <c r="F1652">
        <v>79</v>
      </c>
    </row>
    <row r="1653" spans="1:23" hidden="1" x14ac:dyDescent="0.3">
      <c r="A1653" s="1" t="s">
        <v>23</v>
      </c>
      <c r="B1653" s="2">
        <v>42279</v>
      </c>
      <c r="H1653">
        <v>1.1448076570000001</v>
      </c>
    </row>
    <row r="1654" spans="1:23" hidden="1" x14ac:dyDescent="0.3">
      <c r="A1654" s="1" t="s">
        <v>21</v>
      </c>
      <c r="B1654" s="2">
        <v>42282</v>
      </c>
      <c r="K1654">
        <v>4.6431017299999995E-2</v>
      </c>
      <c r="L1654">
        <v>37.592586929999996</v>
      </c>
      <c r="O1654">
        <v>17.60741307</v>
      </c>
      <c r="Q1654">
        <v>55.2</v>
      </c>
      <c r="S1654">
        <v>442.5</v>
      </c>
      <c r="U1654">
        <v>205</v>
      </c>
      <c r="W1654">
        <v>220.70999999999998</v>
      </c>
    </row>
    <row r="1655" spans="1:23" hidden="1" x14ac:dyDescent="0.3">
      <c r="A1655" s="1" t="s">
        <v>22</v>
      </c>
      <c r="B1655" s="2">
        <v>42282</v>
      </c>
      <c r="K1655">
        <v>5.3114806369999996E-2</v>
      </c>
      <c r="L1655">
        <v>33.470295229999998</v>
      </c>
      <c r="O1655">
        <v>22.429704770000001</v>
      </c>
      <c r="Q1655">
        <v>55.9</v>
      </c>
      <c r="S1655">
        <v>803.75</v>
      </c>
      <c r="U1655">
        <v>243.75</v>
      </c>
      <c r="W1655">
        <v>254.44499999999999</v>
      </c>
    </row>
    <row r="1656" spans="1:23" hidden="1" x14ac:dyDescent="0.3">
      <c r="A1656" s="1" t="s">
        <v>23</v>
      </c>
      <c r="B1656" s="2">
        <v>42282</v>
      </c>
      <c r="H1656">
        <v>1.333391515</v>
      </c>
      <c r="K1656">
        <v>4.8065141679999999E-2</v>
      </c>
      <c r="L1656">
        <v>48.334523669999996</v>
      </c>
      <c r="O1656">
        <v>29.49047633</v>
      </c>
      <c r="Q1656">
        <v>77.825000000000003</v>
      </c>
      <c r="U1656">
        <v>216.25</v>
      </c>
      <c r="W1656">
        <v>260.59499999999997</v>
      </c>
    </row>
    <row r="1657" spans="1:23" hidden="1" x14ac:dyDescent="0.3">
      <c r="A1657" s="1" t="s">
        <v>23</v>
      </c>
      <c r="B1657" s="2">
        <v>42284</v>
      </c>
    </row>
    <row r="1658" spans="1:23" x14ac:dyDescent="0.3">
      <c r="A1658" s="1" t="s">
        <v>21</v>
      </c>
      <c r="B1658" s="2">
        <v>42291</v>
      </c>
      <c r="D1658">
        <v>1.9</v>
      </c>
      <c r="F1658">
        <v>50</v>
      </c>
    </row>
    <row r="1659" spans="1:23" x14ac:dyDescent="0.3">
      <c r="A1659" s="1" t="s">
        <v>22</v>
      </c>
      <c r="B1659" s="2">
        <v>42291</v>
      </c>
      <c r="D1659">
        <v>2</v>
      </c>
      <c r="F1659">
        <v>30</v>
      </c>
    </row>
    <row r="1660" spans="1:23" x14ac:dyDescent="0.3">
      <c r="A1660" s="1" t="s">
        <v>23</v>
      </c>
      <c r="B1660" s="2">
        <v>42291</v>
      </c>
      <c r="D1660">
        <v>2</v>
      </c>
      <c r="F1660">
        <v>50</v>
      </c>
      <c r="H1660">
        <v>0.35400234600000002</v>
      </c>
    </row>
    <row r="1661" spans="1:23" x14ac:dyDescent="0.3">
      <c r="A1661" s="1" t="s">
        <v>21</v>
      </c>
      <c r="B1661" s="2">
        <v>42302</v>
      </c>
      <c r="D1661">
        <v>5</v>
      </c>
      <c r="F1661">
        <v>140</v>
      </c>
    </row>
    <row r="1662" spans="1:23" x14ac:dyDescent="0.3">
      <c r="A1662" s="1" t="s">
        <v>22</v>
      </c>
      <c r="B1662" s="2">
        <v>42302</v>
      </c>
      <c r="D1662">
        <v>5.3</v>
      </c>
      <c r="F1662">
        <v>120</v>
      </c>
    </row>
    <row r="1663" spans="1:23" x14ac:dyDescent="0.3">
      <c r="A1663" s="1" t="s">
        <v>23</v>
      </c>
      <c r="B1663" s="2">
        <v>42302</v>
      </c>
      <c r="D1663">
        <v>5.3</v>
      </c>
      <c r="F1663">
        <v>130</v>
      </c>
      <c r="H1663">
        <v>0.95883858099999997</v>
      </c>
    </row>
    <row r="1664" spans="1:23" hidden="1" x14ac:dyDescent="0.3">
      <c r="A1664" s="1" t="s">
        <v>21</v>
      </c>
      <c r="B1664" s="2">
        <v>42307</v>
      </c>
      <c r="H1664">
        <v>0.55833333299999999</v>
      </c>
    </row>
    <row r="1665" spans="1:23" hidden="1" x14ac:dyDescent="0.3">
      <c r="A1665" s="1" t="s">
        <v>22</v>
      </c>
      <c r="B1665" s="2">
        <v>42307</v>
      </c>
      <c r="H1665">
        <v>0.5</v>
      </c>
    </row>
    <row r="1666" spans="1:23" hidden="1" x14ac:dyDescent="0.3">
      <c r="A1666" s="1" t="s">
        <v>23</v>
      </c>
      <c r="B1666" s="2">
        <v>42307</v>
      </c>
      <c r="H1666">
        <v>1.173584408</v>
      </c>
    </row>
    <row r="1667" spans="1:23" x14ac:dyDescent="0.3">
      <c r="A1667" s="1" t="s">
        <v>21</v>
      </c>
      <c r="B1667" s="2">
        <v>42310</v>
      </c>
      <c r="D1667">
        <v>7.2</v>
      </c>
      <c r="F1667">
        <v>200</v>
      </c>
    </row>
    <row r="1668" spans="1:23" x14ac:dyDescent="0.3">
      <c r="A1668" s="1" t="s">
        <v>22</v>
      </c>
      <c r="B1668" s="2">
        <v>42310</v>
      </c>
      <c r="D1668">
        <v>7.6</v>
      </c>
      <c r="F1668">
        <v>180</v>
      </c>
    </row>
    <row r="1669" spans="1:23" x14ac:dyDescent="0.3">
      <c r="A1669" s="1" t="s">
        <v>23</v>
      </c>
      <c r="B1669" s="2">
        <v>42310</v>
      </c>
      <c r="D1669">
        <v>7.6</v>
      </c>
      <c r="F1669">
        <v>180</v>
      </c>
      <c r="H1669">
        <v>1.3438662830000001</v>
      </c>
    </row>
    <row r="1670" spans="1:23" hidden="1" x14ac:dyDescent="0.3">
      <c r="A1670" s="1" t="s">
        <v>21</v>
      </c>
      <c r="B1670" s="2">
        <v>42314</v>
      </c>
      <c r="H1670">
        <v>0.85833333300000003</v>
      </c>
    </row>
    <row r="1671" spans="1:23" hidden="1" x14ac:dyDescent="0.3">
      <c r="A1671" s="1" t="s">
        <v>22</v>
      </c>
      <c r="B1671" s="2">
        <v>42314</v>
      </c>
      <c r="H1671">
        <v>1.1166666670000001</v>
      </c>
    </row>
    <row r="1672" spans="1:23" hidden="1" x14ac:dyDescent="0.3">
      <c r="A1672" s="1" t="s">
        <v>23</v>
      </c>
      <c r="B1672" s="2">
        <v>42314</v>
      </c>
      <c r="H1672">
        <v>1.504748228</v>
      </c>
    </row>
    <row r="1673" spans="1:23" x14ac:dyDescent="0.3">
      <c r="A1673" s="1" t="s">
        <v>21</v>
      </c>
      <c r="B1673" s="2">
        <v>42317</v>
      </c>
      <c r="D1673">
        <v>8.9</v>
      </c>
      <c r="F1673">
        <v>250</v>
      </c>
      <c r="K1673">
        <v>3.9745450969999999E-2</v>
      </c>
      <c r="L1673">
        <v>37.851948270000001</v>
      </c>
      <c r="N1673">
        <v>1.9847497750000002E-2</v>
      </c>
      <c r="O1673">
        <v>24.523051729999999</v>
      </c>
      <c r="Q1673">
        <v>62.375</v>
      </c>
      <c r="S1673">
        <v>743.75</v>
      </c>
      <c r="U1673">
        <v>212.5</v>
      </c>
      <c r="W1673">
        <v>293.685</v>
      </c>
    </row>
    <row r="1674" spans="1:23" x14ac:dyDescent="0.3">
      <c r="A1674" s="1" t="s">
        <v>22</v>
      </c>
      <c r="B1674" s="2">
        <v>42317</v>
      </c>
      <c r="D1674">
        <v>8.6</v>
      </c>
      <c r="F1674">
        <v>220</v>
      </c>
      <c r="K1674">
        <v>4.6882001109999995E-2</v>
      </c>
      <c r="L1674">
        <v>62.900611919999996</v>
      </c>
      <c r="N1674">
        <v>1.9378782180000002E-2</v>
      </c>
      <c r="O1674">
        <v>29.199388079999999</v>
      </c>
      <c r="Q1674">
        <v>92.1</v>
      </c>
      <c r="S1674">
        <v>1246.25</v>
      </c>
      <c r="U1674">
        <v>246.25</v>
      </c>
      <c r="W1674">
        <v>340.065</v>
      </c>
    </row>
    <row r="1675" spans="1:23" x14ac:dyDescent="0.3">
      <c r="A1675" s="1" t="s">
        <v>23</v>
      </c>
      <c r="B1675" s="2">
        <v>42317</v>
      </c>
      <c r="D1675">
        <v>8.4</v>
      </c>
      <c r="F1675">
        <v>240</v>
      </c>
      <c r="H1675">
        <v>1.6821587259999999</v>
      </c>
      <c r="K1675">
        <v>4.093480721E-2</v>
      </c>
      <c r="L1675">
        <v>60.863547759999996</v>
      </c>
      <c r="N1675">
        <v>2.2588922500000001E-2</v>
      </c>
      <c r="O1675">
        <v>37.998952240000001</v>
      </c>
      <c r="Q1675">
        <v>98.862499999999997</v>
      </c>
      <c r="S1675">
        <v>1030</v>
      </c>
      <c r="U1675">
        <v>227.5</v>
      </c>
      <c r="W1675">
        <v>352.09499999999997</v>
      </c>
    </row>
    <row r="1676" spans="1:23" hidden="1" x14ac:dyDescent="0.3">
      <c r="A1676" s="1" t="s">
        <v>23</v>
      </c>
      <c r="B1676" s="2">
        <v>42319</v>
      </c>
    </row>
    <row r="1677" spans="1:23" x14ac:dyDescent="0.3">
      <c r="A1677" s="1" t="s">
        <v>21</v>
      </c>
      <c r="B1677" s="2">
        <v>42326</v>
      </c>
      <c r="D1677">
        <v>1.7333000000000001</v>
      </c>
      <c r="F1677">
        <v>90</v>
      </c>
    </row>
    <row r="1678" spans="1:23" x14ac:dyDescent="0.3">
      <c r="A1678" s="1" t="s">
        <v>22</v>
      </c>
      <c r="B1678" s="2">
        <v>42326</v>
      </c>
      <c r="D1678">
        <v>1.7333000000000001</v>
      </c>
      <c r="F1678">
        <v>71</v>
      </c>
    </row>
    <row r="1679" spans="1:23" x14ac:dyDescent="0.3">
      <c r="A1679" s="1" t="s">
        <v>23</v>
      </c>
      <c r="B1679" s="2">
        <v>42326</v>
      </c>
      <c r="D1679">
        <v>1.7827999999999999</v>
      </c>
      <c r="F1679">
        <v>77</v>
      </c>
      <c r="H1679">
        <v>0.36343347500000001</v>
      </c>
    </row>
    <row r="1680" spans="1:23" x14ac:dyDescent="0.3">
      <c r="A1680" s="1" t="s">
        <v>21</v>
      </c>
      <c r="B1680" s="2">
        <v>42332</v>
      </c>
      <c r="D1680">
        <v>4.0640999999999998</v>
      </c>
      <c r="F1680">
        <v>167</v>
      </c>
    </row>
    <row r="1681" spans="1:23" x14ac:dyDescent="0.3">
      <c r="A1681" s="1" t="s">
        <v>22</v>
      </c>
      <c r="B1681" s="2">
        <v>42332</v>
      </c>
      <c r="D1681">
        <v>4.0640999999999998</v>
      </c>
      <c r="F1681">
        <v>132</v>
      </c>
    </row>
    <row r="1682" spans="1:23" x14ac:dyDescent="0.3">
      <c r="A1682" s="1" t="s">
        <v>23</v>
      </c>
      <c r="B1682" s="2">
        <v>42332</v>
      </c>
      <c r="D1682">
        <v>4.1802000000000001</v>
      </c>
      <c r="F1682">
        <v>143</v>
      </c>
      <c r="H1682">
        <v>0.85214639599999997</v>
      </c>
    </row>
    <row r="1683" spans="1:23" hidden="1" x14ac:dyDescent="0.3">
      <c r="A1683" s="1" t="s">
        <v>21</v>
      </c>
      <c r="B1683" s="2">
        <v>42333</v>
      </c>
      <c r="H1683">
        <v>0.69166666700000001</v>
      </c>
    </row>
    <row r="1684" spans="1:23" hidden="1" x14ac:dyDescent="0.3">
      <c r="A1684" s="1" t="s">
        <v>22</v>
      </c>
      <c r="B1684" s="2">
        <v>42333</v>
      </c>
      <c r="H1684">
        <v>0.70833333300000001</v>
      </c>
    </row>
    <row r="1685" spans="1:23" hidden="1" x14ac:dyDescent="0.3">
      <c r="A1685" s="1" t="s">
        <v>23</v>
      </c>
      <c r="B1685" s="2">
        <v>42333</v>
      </c>
      <c r="H1685">
        <v>0.98072920600000002</v>
      </c>
    </row>
    <row r="1686" spans="1:23" x14ac:dyDescent="0.3">
      <c r="A1686" s="1" t="s">
        <v>21</v>
      </c>
      <c r="B1686" s="2">
        <v>42338</v>
      </c>
      <c r="D1686">
        <v>6.9005999999999998</v>
      </c>
      <c r="F1686">
        <v>244</v>
      </c>
      <c r="H1686">
        <v>1.1166666670000001</v>
      </c>
      <c r="K1686">
        <v>4.14181572E-2</v>
      </c>
      <c r="L1686">
        <v>39.651057649999998</v>
      </c>
      <c r="N1686">
        <v>1.9378451410000001E-2</v>
      </c>
      <c r="O1686">
        <v>31.923942349999997</v>
      </c>
      <c r="Q1686">
        <v>71.575000000000003</v>
      </c>
      <c r="S1686">
        <v>1181.25</v>
      </c>
      <c r="U1686">
        <v>215</v>
      </c>
      <c r="W1686">
        <v>280.05</v>
      </c>
    </row>
    <row r="1687" spans="1:23" x14ac:dyDescent="0.3">
      <c r="A1687" s="1" t="s">
        <v>22</v>
      </c>
      <c r="B1687" s="2">
        <v>42338</v>
      </c>
      <c r="D1687">
        <v>6.9005999999999998</v>
      </c>
      <c r="F1687">
        <v>193</v>
      </c>
      <c r="H1687">
        <v>1.65</v>
      </c>
      <c r="K1687">
        <v>4.8116700740000004E-2</v>
      </c>
      <c r="L1687">
        <v>66.774850970000003</v>
      </c>
      <c r="N1687">
        <v>1.924676552E-2</v>
      </c>
      <c r="O1687">
        <v>36.812649030000003</v>
      </c>
      <c r="Q1687">
        <v>103.58750000000001</v>
      </c>
      <c r="S1687">
        <v>2160</v>
      </c>
      <c r="U1687">
        <v>307.5</v>
      </c>
      <c r="W1687">
        <v>408.75</v>
      </c>
    </row>
    <row r="1688" spans="1:23" x14ac:dyDescent="0.3">
      <c r="A1688" s="1" t="s">
        <v>23</v>
      </c>
      <c r="B1688" s="2">
        <v>42338</v>
      </c>
      <c r="D1688">
        <v>7.0978000000000003</v>
      </c>
      <c r="F1688">
        <v>209</v>
      </c>
      <c r="H1688">
        <v>1.4469035020000001</v>
      </c>
      <c r="K1688">
        <v>4.359092941E-2</v>
      </c>
      <c r="L1688">
        <v>51.753465600000006</v>
      </c>
      <c r="N1688">
        <v>2.1940937420000001E-2</v>
      </c>
      <c r="O1688">
        <v>36.871534400000002</v>
      </c>
      <c r="Q1688">
        <v>88.625</v>
      </c>
      <c r="S1688">
        <v>1395</v>
      </c>
      <c r="U1688">
        <v>217.5</v>
      </c>
      <c r="W1688">
        <v>339.51</v>
      </c>
    </row>
    <row r="1689" spans="1:23" hidden="1" x14ac:dyDescent="0.3">
      <c r="A1689" s="1" t="s">
        <v>21</v>
      </c>
      <c r="B1689" s="2">
        <v>42340</v>
      </c>
      <c r="V1689">
        <v>1.0183333329999999E-2</v>
      </c>
    </row>
    <row r="1690" spans="1:23" hidden="1" x14ac:dyDescent="0.3">
      <c r="A1690" s="1" t="s">
        <v>22</v>
      </c>
      <c r="B1690" s="2">
        <v>42340</v>
      </c>
      <c r="V1690">
        <v>1.1875E-2</v>
      </c>
    </row>
    <row r="1691" spans="1:23" hidden="1" x14ac:dyDescent="0.3">
      <c r="A1691" s="1" t="s">
        <v>23</v>
      </c>
      <c r="B1691" s="2">
        <v>42340</v>
      </c>
      <c r="V1691">
        <v>1.331888889E-2</v>
      </c>
    </row>
    <row r="1692" spans="1:23" x14ac:dyDescent="0.3">
      <c r="A1692" s="1" t="s">
        <v>21</v>
      </c>
      <c r="B1692" s="2">
        <v>42347</v>
      </c>
      <c r="D1692">
        <v>2.2000000000000002</v>
      </c>
      <c r="F1692">
        <v>60</v>
      </c>
    </row>
    <row r="1693" spans="1:23" x14ac:dyDescent="0.3">
      <c r="A1693" s="1" t="s">
        <v>22</v>
      </c>
      <c r="B1693" s="2">
        <v>42347</v>
      </c>
      <c r="D1693">
        <v>2.2000000000000002</v>
      </c>
      <c r="F1693">
        <v>25</v>
      </c>
    </row>
    <row r="1694" spans="1:23" x14ac:dyDescent="0.3">
      <c r="A1694" s="1" t="s">
        <v>23</v>
      </c>
      <c r="B1694" s="2">
        <v>42347</v>
      </c>
      <c r="D1694">
        <v>2.4</v>
      </c>
      <c r="F1694">
        <v>42</v>
      </c>
      <c r="H1694">
        <v>0.54215059300000001</v>
      </c>
    </row>
    <row r="1695" spans="1:23" x14ac:dyDescent="0.3">
      <c r="A1695" s="1" t="s">
        <v>21</v>
      </c>
      <c r="B1695" s="2">
        <v>42352</v>
      </c>
      <c r="D1695">
        <v>3.7</v>
      </c>
      <c r="F1695">
        <v>95</v>
      </c>
    </row>
    <row r="1696" spans="1:23" x14ac:dyDescent="0.3">
      <c r="A1696" s="1" t="s">
        <v>22</v>
      </c>
      <c r="B1696" s="2">
        <v>42352</v>
      </c>
      <c r="D1696">
        <v>3.8</v>
      </c>
      <c r="F1696">
        <v>40</v>
      </c>
    </row>
    <row r="1697" spans="1:23" x14ac:dyDescent="0.3">
      <c r="A1697" s="1" t="s">
        <v>23</v>
      </c>
      <c r="B1697" s="2">
        <v>42352</v>
      </c>
      <c r="D1697">
        <v>4.0999999999999996</v>
      </c>
      <c r="F1697">
        <v>72</v>
      </c>
      <c r="H1697">
        <v>0.98393610399999998</v>
      </c>
    </row>
    <row r="1698" spans="1:23" hidden="1" x14ac:dyDescent="0.3">
      <c r="A1698" s="1" t="s">
        <v>21</v>
      </c>
      <c r="B1698" s="2">
        <v>42356</v>
      </c>
      <c r="H1698">
        <v>0.3</v>
      </c>
    </row>
    <row r="1699" spans="1:23" hidden="1" x14ac:dyDescent="0.3">
      <c r="A1699" s="1" t="s">
        <v>22</v>
      </c>
      <c r="B1699" s="2">
        <v>42356</v>
      </c>
      <c r="H1699">
        <v>0.25</v>
      </c>
    </row>
    <row r="1700" spans="1:23" hidden="1" x14ac:dyDescent="0.3">
      <c r="A1700" s="1" t="s">
        <v>23</v>
      </c>
      <c r="B1700" s="2">
        <v>42356</v>
      </c>
      <c r="H1700">
        <v>1.2344167859999999</v>
      </c>
    </row>
    <row r="1701" spans="1:23" x14ac:dyDescent="0.3">
      <c r="A1701" s="1" t="s">
        <v>21</v>
      </c>
      <c r="B1701" s="2">
        <v>42358</v>
      </c>
      <c r="D1701">
        <v>5.6</v>
      </c>
      <c r="F1701">
        <v>146</v>
      </c>
    </row>
    <row r="1702" spans="1:23" x14ac:dyDescent="0.3">
      <c r="A1702" s="1" t="s">
        <v>22</v>
      </c>
      <c r="B1702" s="2">
        <v>42358</v>
      </c>
      <c r="D1702">
        <v>5.9</v>
      </c>
      <c r="F1702">
        <v>60</v>
      </c>
    </row>
    <row r="1703" spans="1:23" x14ac:dyDescent="0.3">
      <c r="A1703" s="1" t="s">
        <v>23</v>
      </c>
      <c r="B1703" s="2">
        <v>42358</v>
      </c>
      <c r="D1703">
        <v>6.2</v>
      </c>
      <c r="F1703">
        <v>108</v>
      </c>
      <c r="H1703">
        <v>1.3630186790000001</v>
      </c>
    </row>
    <row r="1704" spans="1:23" x14ac:dyDescent="0.3">
      <c r="A1704" s="1" t="s">
        <v>21</v>
      </c>
      <c r="B1704" s="2">
        <v>42364</v>
      </c>
      <c r="D1704">
        <v>8.8000000000000007</v>
      </c>
      <c r="F1704">
        <v>210</v>
      </c>
      <c r="H1704">
        <v>1.5071428570000001</v>
      </c>
    </row>
    <row r="1705" spans="1:23" x14ac:dyDescent="0.3">
      <c r="A1705" s="1" t="s">
        <v>22</v>
      </c>
      <c r="B1705" s="2">
        <v>42364</v>
      </c>
      <c r="D1705">
        <v>7.8</v>
      </c>
      <c r="F1705">
        <v>112</v>
      </c>
      <c r="H1705">
        <v>2.0499999999999998</v>
      </c>
    </row>
    <row r="1706" spans="1:23" x14ac:dyDescent="0.3">
      <c r="A1706" s="1" t="s">
        <v>23</v>
      </c>
      <c r="B1706" s="2">
        <v>42364</v>
      </c>
      <c r="D1706">
        <v>8.1999999999999993</v>
      </c>
      <c r="F1706">
        <v>160</v>
      </c>
    </row>
    <row r="1707" spans="1:23" hidden="1" x14ac:dyDescent="0.3">
      <c r="A1707" s="1" t="s">
        <v>21</v>
      </c>
      <c r="B1707" s="2">
        <v>42366</v>
      </c>
      <c r="K1707">
        <v>4.4284521870000003E-2</v>
      </c>
      <c r="L1707">
        <v>57.764916939999999</v>
      </c>
      <c r="N1707">
        <v>2.1763187600000001E-2</v>
      </c>
      <c r="O1707">
        <v>40.872583059999997</v>
      </c>
      <c r="Q1707">
        <v>98.637500000000003</v>
      </c>
      <c r="S1707">
        <v>788.75</v>
      </c>
      <c r="U1707">
        <v>177.5</v>
      </c>
      <c r="W1707">
        <v>278.90999999999997</v>
      </c>
    </row>
    <row r="1708" spans="1:23" hidden="1" x14ac:dyDescent="0.3">
      <c r="A1708" s="1" t="s">
        <v>22</v>
      </c>
      <c r="B1708" s="2">
        <v>42366</v>
      </c>
      <c r="K1708">
        <v>4.8398429490000006E-2</v>
      </c>
      <c r="L1708">
        <v>67.860329370000002</v>
      </c>
      <c r="N1708">
        <v>2.2447797199999998E-2</v>
      </c>
      <c r="O1708">
        <v>38.277170630000001</v>
      </c>
      <c r="Q1708">
        <v>106.1375</v>
      </c>
      <c r="S1708">
        <v>1308.75</v>
      </c>
      <c r="U1708">
        <v>212.5</v>
      </c>
      <c r="W1708">
        <v>327.435</v>
      </c>
    </row>
    <row r="1709" spans="1:23" hidden="1" x14ac:dyDescent="0.3">
      <c r="A1709" s="1" t="s">
        <v>23</v>
      </c>
      <c r="B1709" s="2">
        <v>42366</v>
      </c>
      <c r="H1709">
        <v>2.0421370589999999</v>
      </c>
      <c r="K1709">
        <v>4.5288224030000004E-2</v>
      </c>
      <c r="L1709">
        <v>73.826775690000005</v>
      </c>
      <c r="N1709">
        <v>2.3415502170000001E-2</v>
      </c>
      <c r="O1709">
        <v>46.560724309999998</v>
      </c>
      <c r="Q1709">
        <v>120.3875</v>
      </c>
      <c r="S1709">
        <v>1012.5</v>
      </c>
      <c r="U1709">
        <v>247.5</v>
      </c>
      <c r="W1709">
        <v>342.65999999999997</v>
      </c>
    </row>
    <row r="1710" spans="1:23" hidden="1" x14ac:dyDescent="0.3">
      <c r="A1710" s="1" t="s">
        <v>23</v>
      </c>
      <c r="B1710" s="2">
        <v>42368</v>
      </c>
    </row>
    <row r="1711" spans="1:23" x14ac:dyDescent="0.3">
      <c r="A1711" s="1" t="s">
        <v>21</v>
      </c>
      <c r="B1711" s="2">
        <v>42378</v>
      </c>
      <c r="D1711">
        <v>3.8</v>
      </c>
      <c r="F1711">
        <v>120</v>
      </c>
    </row>
    <row r="1712" spans="1:23" x14ac:dyDescent="0.3">
      <c r="A1712" s="1" t="s">
        <v>22</v>
      </c>
      <c r="B1712" s="2">
        <v>42378</v>
      </c>
      <c r="D1712">
        <v>3.5</v>
      </c>
      <c r="F1712">
        <v>60</v>
      </c>
    </row>
    <row r="1713" spans="1:23" x14ac:dyDescent="0.3">
      <c r="A1713" s="1" t="s">
        <v>23</v>
      </c>
      <c r="B1713" s="2">
        <v>42378</v>
      </c>
      <c r="D1713">
        <v>3.5</v>
      </c>
      <c r="F1713">
        <v>100</v>
      </c>
      <c r="H1713">
        <v>0.68516090699999999</v>
      </c>
    </row>
    <row r="1714" spans="1:23" x14ac:dyDescent="0.3">
      <c r="A1714" s="1" t="s">
        <v>21</v>
      </c>
      <c r="B1714" s="2">
        <v>42385</v>
      </c>
      <c r="D1714">
        <v>6.4</v>
      </c>
      <c r="F1714">
        <v>210</v>
      </c>
    </row>
    <row r="1715" spans="1:23" x14ac:dyDescent="0.3">
      <c r="A1715" s="1" t="s">
        <v>22</v>
      </c>
      <c r="B1715" s="2">
        <v>42385</v>
      </c>
      <c r="D1715">
        <v>5.9</v>
      </c>
      <c r="F1715">
        <v>120</v>
      </c>
    </row>
    <row r="1716" spans="1:23" x14ac:dyDescent="0.3">
      <c r="A1716" s="1" t="s">
        <v>23</v>
      </c>
      <c r="B1716" s="2">
        <v>42385</v>
      </c>
      <c r="D1716">
        <v>6</v>
      </c>
      <c r="F1716">
        <v>170</v>
      </c>
      <c r="H1716">
        <v>1.158423236</v>
      </c>
    </row>
    <row r="1717" spans="1:23" x14ac:dyDescent="0.3">
      <c r="A1717" s="1" t="s">
        <v>21</v>
      </c>
      <c r="B1717" s="2">
        <v>42394</v>
      </c>
      <c r="D1717">
        <v>9.8000000000000007</v>
      </c>
      <c r="F1717">
        <v>380</v>
      </c>
      <c r="H1717">
        <v>5.5</v>
      </c>
      <c r="K1717">
        <v>5.3752367779999997E-2</v>
      </c>
      <c r="L1717">
        <v>50.82532088</v>
      </c>
      <c r="N1717">
        <v>2.0931157489999998E-2</v>
      </c>
      <c r="O1717">
        <v>56.049679119999993</v>
      </c>
      <c r="Q1717">
        <v>106.875</v>
      </c>
      <c r="S1717">
        <v>952.5</v>
      </c>
      <c r="U1717">
        <v>227.5</v>
      </c>
      <c r="W1717">
        <v>293.55</v>
      </c>
    </row>
    <row r="1718" spans="1:23" x14ac:dyDescent="0.3">
      <c r="A1718" s="1" t="s">
        <v>22</v>
      </c>
      <c r="B1718" s="2">
        <v>42394</v>
      </c>
      <c r="D1718">
        <v>9</v>
      </c>
      <c r="F1718">
        <v>230</v>
      </c>
      <c r="H1718">
        <v>5</v>
      </c>
      <c r="K1718">
        <v>6.0944506069999994E-2</v>
      </c>
      <c r="L1718">
        <v>84.001281519999992</v>
      </c>
      <c r="N1718">
        <v>2.3704441449999999E-2</v>
      </c>
      <c r="O1718">
        <v>70.498718480000008</v>
      </c>
      <c r="Q1718">
        <v>154.5</v>
      </c>
      <c r="S1718">
        <v>1632.5</v>
      </c>
      <c r="U1718">
        <v>275</v>
      </c>
      <c r="W1718">
        <v>428.7</v>
      </c>
    </row>
    <row r="1719" spans="1:23" x14ac:dyDescent="0.3">
      <c r="A1719" s="1" t="s">
        <v>23</v>
      </c>
      <c r="B1719" s="2">
        <v>42394</v>
      </c>
      <c r="D1719">
        <v>9.1999999999999993</v>
      </c>
      <c r="F1719">
        <v>320</v>
      </c>
      <c r="H1719">
        <v>2.0240191190000001</v>
      </c>
      <c r="K1719">
        <v>5.8063174440000004E-2</v>
      </c>
      <c r="L1719">
        <v>70.266683639999997</v>
      </c>
      <c r="N1719">
        <v>2.2541352649999999E-2</v>
      </c>
      <c r="O1719">
        <v>66.483316360000003</v>
      </c>
      <c r="Q1719">
        <v>136.75</v>
      </c>
      <c r="S1719">
        <v>1095</v>
      </c>
      <c r="U1719">
        <v>315</v>
      </c>
      <c r="W1719">
        <v>370.8</v>
      </c>
    </row>
    <row r="1720" spans="1:23" hidden="1" x14ac:dyDescent="0.3">
      <c r="A1720" s="1" t="s">
        <v>23</v>
      </c>
      <c r="B1720" s="2">
        <v>42396</v>
      </c>
    </row>
    <row r="1721" spans="1:23" x14ac:dyDescent="0.3">
      <c r="A1721" s="1" t="s">
        <v>21</v>
      </c>
      <c r="B1721" s="2">
        <v>42403</v>
      </c>
      <c r="D1721">
        <v>2.0146000000000002</v>
      </c>
      <c r="F1721">
        <v>116</v>
      </c>
    </row>
    <row r="1722" spans="1:23" x14ac:dyDescent="0.3">
      <c r="A1722" s="1" t="s">
        <v>22</v>
      </c>
      <c r="B1722" s="2">
        <v>42403</v>
      </c>
      <c r="D1722">
        <v>1.9306000000000001</v>
      </c>
      <c r="F1722">
        <v>85</v>
      </c>
    </row>
    <row r="1723" spans="1:23" x14ac:dyDescent="0.3">
      <c r="A1723" s="1" t="s">
        <v>23</v>
      </c>
      <c r="B1723" s="2">
        <v>42403</v>
      </c>
      <c r="D1723">
        <v>1.9306000000000001</v>
      </c>
      <c r="F1723">
        <v>100</v>
      </c>
      <c r="H1723">
        <v>0.40788382200000001</v>
      </c>
    </row>
    <row r="1724" spans="1:23" x14ac:dyDescent="0.3">
      <c r="A1724" s="1" t="s">
        <v>21</v>
      </c>
      <c r="B1724" s="2">
        <v>42410</v>
      </c>
      <c r="D1724">
        <v>4.3201000000000001</v>
      </c>
      <c r="F1724">
        <v>233</v>
      </c>
    </row>
    <row r="1725" spans="1:23" x14ac:dyDescent="0.3">
      <c r="A1725" s="1" t="s">
        <v>22</v>
      </c>
      <c r="B1725" s="2">
        <v>42410</v>
      </c>
      <c r="D1725">
        <v>4.1401000000000003</v>
      </c>
      <c r="F1725">
        <v>180</v>
      </c>
    </row>
    <row r="1726" spans="1:23" x14ac:dyDescent="0.3">
      <c r="A1726" s="1" t="s">
        <v>23</v>
      </c>
      <c r="B1726" s="2">
        <v>42410</v>
      </c>
      <c r="D1726">
        <v>4.1401000000000003</v>
      </c>
      <c r="F1726">
        <v>200</v>
      </c>
      <c r="H1726">
        <v>0.87466883600000001</v>
      </c>
    </row>
    <row r="1727" spans="1:23" hidden="1" x14ac:dyDescent="0.3">
      <c r="A1727" s="1" t="s">
        <v>21</v>
      </c>
      <c r="B1727" s="2">
        <v>42412</v>
      </c>
      <c r="H1727">
        <v>2.1666666669999999</v>
      </c>
    </row>
    <row r="1728" spans="1:23" hidden="1" x14ac:dyDescent="0.3">
      <c r="A1728" s="1" t="s">
        <v>22</v>
      </c>
      <c r="B1728" s="2">
        <v>42412</v>
      </c>
      <c r="H1728">
        <v>2.65</v>
      </c>
    </row>
    <row r="1729" spans="1:23" hidden="1" x14ac:dyDescent="0.3">
      <c r="A1729" s="1" t="s">
        <v>23</v>
      </c>
      <c r="B1729" s="2">
        <v>42412</v>
      </c>
      <c r="H1729">
        <v>1.009097438</v>
      </c>
    </row>
    <row r="1730" spans="1:23" x14ac:dyDescent="0.3">
      <c r="A1730" s="1" t="s">
        <v>21</v>
      </c>
      <c r="B1730" s="2">
        <v>42423</v>
      </c>
      <c r="D1730">
        <v>9.1614000000000004</v>
      </c>
      <c r="F1730">
        <v>449</v>
      </c>
      <c r="H1730">
        <v>5.6</v>
      </c>
      <c r="K1730">
        <v>4.2816574860000005E-2</v>
      </c>
      <c r="L1730">
        <v>61.136095310000002</v>
      </c>
      <c r="N1730">
        <v>1.535666485E-2</v>
      </c>
      <c r="O1730">
        <v>58.338904690000007</v>
      </c>
      <c r="Q1730">
        <v>119.47499999999999</v>
      </c>
      <c r="S1730">
        <v>505</v>
      </c>
      <c r="U1730">
        <v>233.75</v>
      </c>
      <c r="V1730">
        <v>1.092666667E-2</v>
      </c>
      <c r="W1730">
        <v>292.16999999999996</v>
      </c>
    </row>
    <row r="1731" spans="1:23" x14ac:dyDescent="0.3">
      <c r="A1731" s="1" t="s">
        <v>22</v>
      </c>
      <c r="B1731" s="2">
        <v>42423</v>
      </c>
      <c r="D1731">
        <v>8.7797000000000001</v>
      </c>
      <c r="F1731">
        <v>325</v>
      </c>
      <c r="H1731">
        <v>5</v>
      </c>
      <c r="K1731">
        <v>4.9743632509999997E-2</v>
      </c>
      <c r="L1731">
        <v>97.440734020000008</v>
      </c>
      <c r="N1731">
        <v>1.7046577359999999E-2</v>
      </c>
      <c r="O1731">
        <v>82.684265979999992</v>
      </c>
      <c r="Q1731">
        <v>180.125</v>
      </c>
      <c r="S1731">
        <v>847.5</v>
      </c>
      <c r="U1731">
        <v>250</v>
      </c>
      <c r="V1731">
        <v>1.2070000000000001E-2</v>
      </c>
      <c r="W1731">
        <v>376.86</v>
      </c>
    </row>
    <row r="1732" spans="1:23" x14ac:dyDescent="0.3">
      <c r="A1732" s="1" t="s">
        <v>23</v>
      </c>
      <c r="B1732" s="2">
        <v>42423</v>
      </c>
      <c r="D1732">
        <v>9</v>
      </c>
      <c r="F1732">
        <v>385</v>
      </c>
      <c r="H1732">
        <v>1.8548822089999999</v>
      </c>
      <c r="K1732">
        <v>4.5215551380000003E-2</v>
      </c>
      <c r="L1732">
        <v>63.884023970000001</v>
      </c>
      <c r="N1732">
        <v>1.7013012219999998E-2</v>
      </c>
      <c r="O1732">
        <v>64.503476030000002</v>
      </c>
      <c r="Q1732">
        <v>128.38749999999999</v>
      </c>
      <c r="S1732">
        <v>628.75</v>
      </c>
      <c r="U1732">
        <v>258.75</v>
      </c>
      <c r="V1732">
        <v>1.1554999999999999E-2</v>
      </c>
      <c r="W1732">
        <v>300.54000000000002</v>
      </c>
    </row>
    <row r="1733" spans="1:23" hidden="1" x14ac:dyDescent="0.3">
      <c r="A1733" s="1" t="s">
        <v>23</v>
      </c>
      <c r="B1733" s="2">
        <v>42425</v>
      </c>
    </row>
    <row r="1734" spans="1:23" x14ac:dyDescent="0.3">
      <c r="A1734" s="1" t="s">
        <v>21</v>
      </c>
      <c r="B1734" s="2">
        <v>42433</v>
      </c>
      <c r="D1734">
        <v>2.4483000000000001</v>
      </c>
      <c r="F1734">
        <v>51</v>
      </c>
    </row>
    <row r="1735" spans="1:23" x14ac:dyDescent="0.3">
      <c r="A1735" s="1" t="s">
        <v>22</v>
      </c>
      <c r="B1735" s="2">
        <v>42433</v>
      </c>
      <c r="D1735">
        <v>2.3418000000000001</v>
      </c>
      <c r="F1735">
        <v>21</v>
      </c>
    </row>
    <row r="1736" spans="1:23" x14ac:dyDescent="0.3">
      <c r="A1736" s="1" t="s">
        <v>23</v>
      </c>
      <c r="B1736" s="2">
        <v>42433</v>
      </c>
      <c r="D1736">
        <v>2.2353999999999998</v>
      </c>
      <c r="F1736">
        <v>31</v>
      </c>
      <c r="H1736">
        <v>0.43725213499999999</v>
      </c>
    </row>
    <row r="1737" spans="1:23" x14ac:dyDescent="0.3">
      <c r="A1737" s="1" t="s">
        <v>21</v>
      </c>
      <c r="B1737" s="2">
        <v>42443</v>
      </c>
      <c r="D1737">
        <v>5.2076000000000002</v>
      </c>
      <c r="F1737">
        <v>115</v>
      </c>
    </row>
    <row r="1738" spans="1:23" x14ac:dyDescent="0.3">
      <c r="A1738" s="1" t="s">
        <v>22</v>
      </c>
      <c r="B1738" s="2">
        <v>42443</v>
      </c>
      <c r="D1738">
        <v>4.9812000000000003</v>
      </c>
      <c r="F1738">
        <v>48</v>
      </c>
    </row>
    <row r="1739" spans="1:23" x14ac:dyDescent="0.3">
      <c r="A1739" s="1" t="s">
        <v>23</v>
      </c>
      <c r="B1739" s="2">
        <v>42443</v>
      </c>
      <c r="D1739">
        <v>4.7548000000000004</v>
      </c>
      <c r="F1739">
        <v>69</v>
      </c>
      <c r="H1739">
        <v>0.93007049600000002</v>
      </c>
    </row>
    <row r="1740" spans="1:23" x14ac:dyDescent="0.3">
      <c r="A1740" s="1" t="s">
        <v>21</v>
      </c>
      <c r="B1740" s="2">
        <v>42450</v>
      </c>
      <c r="D1740">
        <v>7.3133999999999997</v>
      </c>
      <c r="F1740">
        <v>213</v>
      </c>
    </row>
    <row r="1741" spans="1:23" x14ac:dyDescent="0.3">
      <c r="A1741" s="1" t="s">
        <v>22</v>
      </c>
      <c r="B1741" s="2">
        <v>42450</v>
      </c>
      <c r="D1741">
        <v>6.9954000000000001</v>
      </c>
      <c r="F1741">
        <v>111</v>
      </c>
    </row>
    <row r="1742" spans="1:23" x14ac:dyDescent="0.3">
      <c r="A1742" s="1" t="s">
        <v>23</v>
      </c>
      <c r="B1742" s="2">
        <v>42450</v>
      </c>
      <c r="D1742">
        <v>6.6773999999999996</v>
      </c>
      <c r="F1742">
        <v>142</v>
      </c>
      <c r="L1742">
        <v>55.010284900000002</v>
      </c>
    </row>
    <row r="1743" spans="1:23" hidden="1" x14ac:dyDescent="0.3">
      <c r="A1743" s="1" t="s">
        <v>21</v>
      </c>
      <c r="B1743" s="2">
        <v>42453</v>
      </c>
      <c r="K1743">
        <v>5.0550420000000006E-2</v>
      </c>
      <c r="L1743">
        <v>57.014864799999998</v>
      </c>
      <c r="N1743">
        <v>1.9648989999999998E-2</v>
      </c>
      <c r="O1743">
        <v>27.560135200000001</v>
      </c>
      <c r="Q1743">
        <v>84.575000000000003</v>
      </c>
      <c r="S1743">
        <v>881.25</v>
      </c>
      <c r="U1743">
        <v>202.5</v>
      </c>
      <c r="W1743">
        <v>303.88499999999999</v>
      </c>
    </row>
    <row r="1744" spans="1:23" hidden="1" x14ac:dyDescent="0.3">
      <c r="A1744" s="1" t="s">
        <v>22</v>
      </c>
      <c r="B1744" s="2">
        <v>42453</v>
      </c>
      <c r="K1744">
        <v>5.3226879120000001E-2</v>
      </c>
      <c r="L1744">
        <v>61.77229552</v>
      </c>
      <c r="N1744">
        <v>2.1244043349999998E-2</v>
      </c>
      <c r="O1744">
        <v>22.015204480000001</v>
      </c>
      <c r="Q1744">
        <v>83.787499999999994</v>
      </c>
      <c r="S1744">
        <v>1151.25</v>
      </c>
      <c r="U1744">
        <v>240</v>
      </c>
      <c r="W1744">
        <v>436.38</v>
      </c>
    </row>
    <row r="1745" spans="1:23" hidden="1" x14ac:dyDescent="0.3">
      <c r="A1745" s="1" t="s">
        <v>23</v>
      </c>
      <c r="B1745" s="2">
        <v>42453</v>
      </c>
      <c r="H1745">
        <v>1.475644009</v>
      </c>
      <c r="K1745">
        <v>4.9893613820000002E-2</v>
      </c>
      <c r="N1745">
        <v>1.843066292E-2</v>
      </c>
      <c r="Q1745">
        <v>77.012500000000003</v>
      </c>
      <c r="S1745">
        <v>951.25</v>
      </c>
      <c r="U1745">
        <v>180</v>
      </c>
      <c r="W1745">
        <v>315.19499999999999</v>
      </c>
    </row>
    <row r="1746" spans="1:23" hidden="1" x14ac:dyDescent="0.3">
      <c r="A1746" s="1" t="s">
        <v>23</v>
      </c>
      <c r="B1746" s="2">
        <v>42455</v>
      </c>
    </row>
    <row r="1747" spans="1:23" x14ac:dyDescent="0.3">
      <c r="A1747" s="1" t="s">
        <v>21</v>
      </c>
      <c r="B1747" s="2">
        <v>42464</v>
      </c>
      <c r="D1747">
        <v>2.1646999999999998</v>
      </c>
      <c r="F1747">
        <v>55</v>
      </c>
    </row>
    <row r="1748" spans="1:23" x14ac:dyDescent="0.3">
      <c r="A1748" s="1" t="s">
        <v>22</v>
      </c>
      <c r="B1748" s="2">
        <v>42464</v>
      </c>
      <c r="D1748">
        <v>1.7882</v>
      </c>
      <c r="F1748">
        <v>8</v>
      </c>
    </row>
    <row r="1749" spans="1:23" x14ac:dyDescent="0.3">
      <c r="A1749" s="1" t="s">
        <v>23</v>
      </c>
      <c r="B1749" s="2">
        <v>42464</v>
      </c>
      <c r="D1749">
        <v>1.6940999999999999</v>
      </c>
      <c r="F1749">
        <v>19</v>
      </c>
      <c r="H1749">
        <v>0.317199646</v>
      </c>
    </row>
    <row r="1750" spans="1:23" x14ac:dyDescent="0.3">
      <c r="A1750" s="1" t="s">
        <v>21</v>
      </c>
      <c r="B1750" s="2">
        <v>42473</v>
      </c>
      <c r="D1750">
        <v>4.1340000000000003</v>
      </c>
      <c r="F1750">
        <v>109</v>
      </c>
    </row>
    <row r="1751" spans="1:23" x14ac:dyDescent="0.3">
      <c r="A1751" s="1" t="s">
        <v>22</v>
      </c>
      <c r="B1751" s="2">
        <v>42473</v>
      </c>
      <c r="D1751">
        <v>3.4150999999999998</v>
      </c>
      <c r="F1751">
        <v>16</v>
      </c>
    </row>
    <row r="1752" spans="1:23" x14ac:dyDescent="0.3">
      <c r="A1752" s="1" t="s">
        <v>23</v>
      </c>
      <c r="B1752" s="2">
        <v>42473</v>
      </c>
      <c r="D1752">
        <v>3.2353000000000001</v>
      </c>
      <c r="F1752">
        <v>37</v>
      </c>
      <c r="H1752">
        <v>0.60576570399999996</v>
      </c>
    </row>
    <row r="1753" spans="1:23" x14ac:dyDescent="0.3">
      <c r="A1753" s="1" t="s">
        <v>21</v>
      </c>
      <c r="B1753" s="2">
        <v>42480</v>
      </c>
      <c r="D1753">
        <v>5.5564999999999998</v>
      </c>
      <c r="F1753">
        <v>152</v>
      </c>
      <c r="K1753">
        <v>5.0251907730000003E-2</v>
      </c>
      <c r="L1753">
        <v>36.614680079999999</v>
      </c>
      <c r="O1753">
        <v>15.17281992</v>
      </c>
      <c r="Q1753">
        <v>51.787500000000001</v>
      </c>
      <c r="S1753">
        <v>841.25</v>
      </c>
      <c r="U1753">
        <v>207.5</v>
      </c>
      <c r="W1753">
        <v>327.94499999999999</v>
      </c>
    </row>
    <row r="1754" spans="1:23" x14ac:dyDescent="0.3">
      <c r="A1754" s="1" t="s">
        <v>22</v>
      </c>
      <c r="B1754" s="2">
        <v>42480</v>
      </c>
      <c r="D1754">
        <v>4.5900999999999996</v>
      </c>
      <c r="F1754">
        <v>22</v>
      </c>
      <c r="K1754">
        <v>4.8894189960000001E-2</v>
      </c>
      <c r="L1754">
        <v>28.972445920000002</v>
      </c>
      <c r="O1754">
        <v>9.0900540799999998</v>
      </c>
      <c r="Q1754">
        <v>38.0625</v>
      </c>
      <c r="U1754">
        <v>235</v>
      </c>
      <c r="W1754">
        <v>435.57</v>
      </c>
    </row>
    <row r="1755" spans="1:23" x14ac:dyDescent="0.3">
      <c r="A1755" s="1" t="s">
        <v>23</v>
      </c>
      <c r="B1755" s="2">
        <v>42480</v>
      </c>
      <c r="D1755">
        <v>4.3486000000000002</v>
      </c>
      <c r="F1755">
        <v>52</v>
      </c>
      <c r="H1755">
        <v>0.814204076</v>
      </c>
      <c r="K1755">
        <v>5.359804764E-2</v>
      </c>
      <c r="L1755">
        <v>30.572170139999997</v>
      </c>
      <c r="O1755">
        <v>10.60282986</v>
      </c>
      <c r="Q1755">
        <v>41.174999999999997</v>
      </c>
      <c r="S1755">
        <v>923.75</v>
      </c>
      <c r="U1755">
        <v>213.75</v>
      </c>
      <c r="W1755">
        <v>361.91999999999996</v>
      </c>
    </row>
    <row r="1756" spans="1:23" hidden="1" x14ac:dyDescent="0.3">
      <c r="A1756" s="1" t="s">
        <v>23</v>
      </c>
      <c r="B1756" s="2">
        <v>42482</v>
      </c>
    </row>
    <row r="1757" spans="1:23" hidden="1" x14ac:dyDescent="0.3">
      <c r="A1757" s="1" t="s">
        <v>21</v>
      </c>
      <c r="B1757" s="2">
        <v>42493</v>
      </c>
      <c r="H1757">
        <v>0.50833333300000005</v>
      </c>
    </row>
    <row r="1758" spans="1:23" hidden="1" x14ac:dyDescent="0.3">
      <c r="A1758" s="1" t="s">
        <v>22</v>
      </c>
      <c r="B1758" s="2">
        <v>42493</v>
      </c>
      <c r="H1758">
        <v>0.375</v>
      </c>
    </row>
    <row r="1759" spans="1:23" hidden="1" x14ac:dyDescent="0.3">
      <c r="A1759" s="1" t="s">
        <v>23</v>
      </c>
      <c r="B1759" s="2">
        <v>42493</v>
      </c>
      <c r="H1759">
        <v>0.31033449200000002</v>
      </c>
    </row>
    <row r="1760" spans="1:23" x14ac:dyDescent="0.3">
      <c r="A1760" s="1" t="s">
        <v>21</v>
      </c>
      <c r="B1760" s="2">
        <v>42494</v>
      </c>
      <c r="D1760">
        <v>2.5388999999999999</v>
      </c>
      <c r="F1760">
        <v>66</v>
      </c>
    </row>
    <row r="1761" spans="1:23" x14ac:dyDescent="0.3">
      <c r="A1761" s="1" t="s">
        <v>22</v>
      </c>
      <c r="B1761" s="2">
        <v>42494</v>
      </c>
      <c r="D1761">
        <v>1.9618</v>
      </c>
      <c r="F1761">
        <v>14</v>
      </c>
    </row>
    <row r="1762" spans="1:23" x14ac:dyDescent="0.3">
      <c r="A1762" s="1" t="s">
        <v>23</v>
      </c>
      <c r="B1762" s="2">
        <v>42494</v>
      </c>
      <c r="D1762">
        <v>1.9618</v>
      </c>
      <c r="F1762">
        <v>22</v>
      </c>
      <c r="H1762">
        <v>0.35629508700000001</v>
      </c>
    </row>
    <row r="1763" spans="1:23" x14ac:dyDescent="0.3">
      <c r="A1763" s="1" t="s">
        <v>21</v>
      </c>
      <c r="B1763" s="2">
        <v>42505</v>
      </c>
      <c r="D1763">
        <v>5.6090999999999998</v>
      </c>
      <c r="F1763">
        <v>127</v>
      </c>
      <c r="H1763">
        <v>1.375</v>
      </c>
      <c r="K1763">
        <v>5.9141996770000003E-2</v>
      </c>
      <c r="L1763">
        <v>38.388705909999999</v>
      </c>
      <c r="O1763">
        <v>13.536294090000002</v>
      </c>
      <c r="Q1763">
        <v>51.924999999999997</v>
      </c>
      <c r="U1763">
        <v>163.75</v>
      </c>
      <c r="W1763">
        <v>305.82</v>
      </c>
    </row>
    <row r="1764" spans="1:23" x14ac:dyDescent="0.3">
      <c r="A1764" s="1" t="s">
        <v>22</v>
      </c>
      <c r="B1764" s="2">
        <v>42505</v>
      </c>
      <c r="D1764">
        <v>4.3342999999999998</v>
      </c>
      <c r="F1764">
        <v>27</v>
      </c>
      <c r="H1764">
        <v>0.491666667</v>
      </c>
      <c r="K1764">
        <v>4.3147705079999994E-2</v>
      </c>
      <c r="L1764">
        <v>22.324556480000002</v>
      </c>
      <c r="O1764">
        <v>7.3129435200000001</v>
      </c>
      <c r="Q1764">
        <v>29.637499999999999</v>
      </c>
      <c r="U1764">
        <v>202.5</v>
      </c>
      <c r="W1764">
        <v>423.40500000000003</v>
      </c>
    </row>
    <row r="1765" spans="1:23" x14ac:dyDescent="0.3">
      <c r="A1765" s="1" t="s">
        <v>23</v>
      </c>
      <c r="B1765" s="2">
        <v>42505</v>
      </c>
      <c r="D1765">
        <v>4.3342999999999998</v>
      </c>
      <c r="F1765">
        <v>42</v>
      </c>
      <c r="H1765">
        <v>0.71371179799999995</v>
      </c>
      <c r="K1765">
        <v>5.7187704089999999E-2</v>
      </c>
      <c r="L1765">
        <v>26.87058553</v>
      </c>
      <c r="O1765">
        <v>8.79191447</v>
      </c>
      <c r="Q1765">
        <v>35.662500000000001</v>
      </c>
      <c r="U1765">
        <v>187.5</v>
      </c>
      <c r="W1765">
        <v>324.315</v>
      </c>
    </row>
    <row r="1766" spans="1:23" hidden="1" x14ac:dyDescent="0.3">
      <c r="A1766" s="1" t="s">
        <v>23</v>
      </c>
      <c r="B1766" s="2">
        <v>42506</v>
      </c>
    </row>
    <row r="1767" spans="1:23" hidden="1" x14ac:dyDescent="0.3">
      <c r="A1767" s="1" t="s">
        <v>21</v>
      </c>
      <c r="B1767" s="2">
        <v>42508</v>
      </c>
      <c r="V1767">
        <v>1.3520000000000001E-2</v>
      </c>
    </row>
    <row r="1768" spans="1:23" hidden="1" x14ac:dyDescent="0.3">
      <c r="A1768" s="1" t="s">
        <v>22</v>
      </c>
      <c r="B1768" s="2">
        <v>42508</v>
      </c>
      <c r="V1768">
        <v>2.1243333329999999E-2</v>
      </c>
    </row>
    <row r="1769" spans="1:23" hidden="1" x14ac:dyDescent="0.3">
      <c r="A1769" s="1" t="s">
        <v>23</v>
      </c>
      <c r="B1769" s="2">
        <v>42508</v>
      </c>
      <c r="V1769">
        <v>1.555E-2</v>
      </c>
    </row>
    <row r="1770" spans="1:23" hidden="1" x14ac:dyDescent="0.3">
      <c r="A1770" s="1" t="s">
        <v>23</v>
      </c>
      <c r="B1770" s="2">
        <v>42514</v>
      </c>
    </row>
    <row r="1771" spans="1:23" hidden="1" x14ac:dyDescent="0.3">
      <c r="A1771" s="1" t="s">
        <v>23</v>
      </c>
      <c r="B1771" s="2">
        <v>42536</v>
      </c>
      <c r="H1771">
        <v>7.8870730999999999E-2</v>
      </c>
    </row>
    <row r="1772" spans="1:23" hidden="1" x14ac:dyDescent="0.3">
      <c r="A1772" s="1" t="s">
        <v>23</v>
      </c>
      <c r="B1772" s="2">
        <v>42551</v>
      </c>
      <c r="H1772">
        <v>0.13618776899999999</v>
      </c>
    </row>
    <row r="1773" spans="1:23" hidden="1" x14ac:dyDescent="0.3">
      <c r="A1773" s="1" t="s">
        <v>21</v>
      </c>
      <c r="B1773" s="2">
        <v>42562</v>
      </c>
      <c r="K1773">
        <v>5.4503343959999999E-2</v>
      </c>
      <c r="L1773">
        <v>10.40445317</v>
      </c>
      <c r="O1773">
        <v>5.72054683</v>
      </c>
      <c r="Q1773">
        <v>16.125</v>
      </c>
      <c r="U1773">
        <v>227.5</v>
      </c>
      <c r="V1773">
        <v>1.411333333E-2</v>
      </c>
      <c r="W1773">
        <v>288.84000000000003</v>
      </c>
    </row>
    <row r="1774" spans="1:23" hidden="1" x14ac:dyDescent="0.3">
      <c r="A1774" s="1" t="s">
        <v>22</v>
      </c>
      <c r="B1774" s="2">
        <v>42562</v>
      </c>
      <c r="K1774">
        <v>5.2886854169999997E-2</v>
      </c>
      <c r="L1774">
        <v>4.7965178230000003</v>
      </c>
      <c r="O1774">
        <v>2.4034821769999999</v>
      </c>
      <c r="Q1774">
        <v>7.2</v>
      </c>
      <c r="U1774">
        <v>248.75</v>
      </c>
      <c r="V1774">
        <v>1.8025833330000001E-2</v>
      </c>
      <c r="W1774">
        <v>452.02499999999998</v>
      </c>
    </row>
    <row r="1775" spans="1:23" hidden="1" x14ac:dyDescent="0.3">
      <c r="A1775" s="1" t="s">
        <v>23</v>
      </c>
      <c r="B1775" s="2">
        <v>42562</v>
      </c>
      <c r="H1775">
        <v>0.164741835</v>
      </c>
      <c r="K1775">
        <v>5.3380603030000001E-2</v>
      </c>
      <c r="L1775">
        <v>6.0743372319999995</v>
      </c>
      <c r="O1775">
        <v>2.925662768</v>
      </c>
      <c r="Q1775">
        <v>9</v>
      </c>
      <c r="U1775">
        <v>172.5</v>
      </c>
      <c r="V1775">
        <v>1.7623333330000001E-2</v>
      </c>
      <c r="W1775">
        <v>258.27</v>
      </c>
    </row>
    <row r="1776" spans="1:23" hidden="1" x14ac:dyDescent="0.3">
      <c r="A1776" s="1" t="s">
        <v>21</v>
      </c>
      <c r="B1776" s="2">
        <v>42590</v>
      </c>
      <c r="U1776">
        <v>171.25</v>
      </c>
    </row>
    <row r="1777" spans="1:23" hidden="1" x14ac:dyDescent="0.3">
      <c r="A1777" s="1" t="s">
        <v>22</v>
      </c>
      <c r="B1777" s="2">
        <v>42590</v>
      </c>
      <c r="U1777">
        <v>191.25</v>
      </c>
    </row>
    <row r="1778" spans="1:23" hidden="1" x14ac:dyDescent="0.3">
      <c r="A1778" s="1" t="s">
        <v>23</v>
      </c>
      <c r="B1778" s="2">
        <v>42590</v>
      </c>
      <c r="U1778">
        <v>175</v>
      </c>
      <c r="W1778">
        <v>241.98000000000002</v>
      </c>
    </row>
    <row r="1779" spans="1:23" hidden="1" x14ac:dyDescent="0.3">
      <c r="A1779" s="1" t="s">
        <v>23</v>
      </c>
      <c r="B1779" s="2">
        <v>42593</v>
      </c>
    </row>
    <row r="1780" spans="1:23" x14ac:dyDescent="0.3">
      <c r="A1780" s="1" t="s">
        <v>21</v>
      </c>
      <c r="B1780" s="2">
        <v>42600</v>
      </c>
      <c r="D1780">
        <v>0.76839999999999997</v>
      </c>
      <c r="F1780">
        <v>14</v>
      </c>
    </row>
    <row r="1781" spans="1:23" x14ac:dyDescent="0.3">
      <c r="A1781" s="1" t="s">
        <v>22</v>
      </c>
      <c r="B1781" s="2">
        <v>42600</v>
      </c>
      <c r="D1781">
        <v>0.85699999999999998</v>
      </c>
      <c r="F1781">
        <v>12</v>
      </c>
    </row>
    <row r="1782" spans="1:23" x14ac:dyDescent="0.3">
      <c r="A1782" s="1" t="s">
        <v>23</v>
      </c>
      <c r="B1782" s="2">
        <v>42600</v>
      </c>
      <c r="D1782">
        <v>0.79790000000000005</v>
      </c>
      <c r="F1782">
        <v>15</v>
      </c>
    </row>
    <row r="1783" spans="1:23" hidden="1" x14ac:dyDescent="0.3">
      <c r="A1783" s="1" t="s">
        <v>23</v>
      </c>
      <c r="B1783" s="2">
        <v>42605</v>
      </c>
      <c r="H1783">
        <v>0.55808010799999996</v>
      </c>
    </row>
    <row r="1784" spans="1:23" x14ac:dyDescent="0.3">
      <c r="A1784" s="1" t="s">
        <v>21</v>
      </c>
      <c r="B1784" s="2">
        <v>42607</v>
      </c>
      <c r="D1784">
        <v>1.8935999999999999</v>
      </c>
      <c r="F1784">
        <v>30</v>
      </c>
    </row>
    <row r="1785" spans="1:23" x14ac:dyDescent="0.3">
      <c r="A1785" s="1" t="s">
        <v>22</v>
      </c>
      <c r="B1785" s="2">
        <v>42607</v>
      </c>
      <c r="D1785">
        <v>2.1120999999999999</v>
      </c>
      <c r="F1785">
        <v>30</v>
      </c>
    </row>
    <row r="1786" spans="1:23" x14ac:dyDescent="0.3">
      <c r="A1786" s="1" t="s">
        <v>23</v>
      </c>
      <c r="B1786" s="2">
        <v>42607</v>
      </c>
      <c r="D1786">
        <v>1.9664999999999999</v>
      </c>
      <c r="F1786">
        <v>32</v>
      </c>
    </row>
    <row r="1787" spans="1:23" x14ac:dyDescent="0.3">
      <c r="A1787" s="1" t="s">
        <v>21</v>
      </c>
      <c r="B1787" s="2">
        <v>42614</v>
      </c>
      <c r="D1787">
        <v>2.9931999999999999</v>
      </c>
      <c r="F1787">
        <v>60</v>
      </c>
    </row>
    <row r="1788" spans="1:23" x14ac:dyDescent="0.3">
      <c r="A1788" s="1" t="s">
        <v>22</v>
      </c>
      <c r="B1788" s="2">
        <v>42614</v>
      </c>
      <c r="D1788">
        <v>3.3386</v>
      </c>
      <c r="F1788">
        <v>50</v>
      </c>
    </row>
    <row r="1789" spans="1:23" x14ac:dyDescent="0.3">
      <c r="A1789" s="1" t="s">
        <v>23</v>
      </c>
      <c r="B1789" s="2">
        <v>42614</v>
      </c>
      <c r="D1789">
        <v>3.1082999999999998</v>
      </c>
      <c r="F1789">
        <v>52</v>
      </c>
    </row>
    <row r="1790" spans="1:23" hidden="1" x14ac:dyDescent="0.3">
      <c r="A1790" s="1" t="s">
        <v>21</v>
      </c>
      <c r="B1790" s="2">
        <v>42615</v>
      </c>
      <c r="H1790">
        <v>0.56666666700000001</v>
      </c>
    </row>
    <row r="1791" spans="1:23" hidden="1" x14ac:dyDescent="0.3">
      <c r="A1791" s="1" t="s">
        <v>22</v>
      </c>
      <c r="B1791" s="2">
        <v>42615</v>
      </c>
      <c r="H1791">
        <v>2.04</v>
      </c>
    </row>
    <row r="1792" spans="1:23" hidden="1" x14ac:dyDescent="0.3">
      <c r="A1792" s="1" t="s">
        <v>23</v>
      </c>
      <c r="B1792" s="2">
        <v>42615</v>
      </c>
      <c r="H1792">
        <v>1.1068301270000001</v>
      </c>
    </row>
    <row r="1793" spans="1:23" x14ac:dyDescent="0.3">
      <c r="A1793" s="1" t="s">
        <v>21</v>
      </c>
      <c r="B1793" s="2">
        <v>42620</v>
      </c>
      <c r="D1793">
        <v>4.1390000000000002</v>
      </c>
      <c r="F1793">
        <v>100</v>
      </c>
      <c r="Q1793">
        <v>44.25</v>
      </c>
      <c r="U1793">
        <v>147.5</v>
      </c>
      <c r="W1793">
        <v>180.35999999999999</v>
      </c>
    </row>
    <row r="1794" spans="1:23" x14ac:dyDescent="0.3">
      <c r="A1794" s="1" t="s">
        <v>22</v>
      </c>
      <c r="B1794" s="2">
        <v>42620</v>
      </c>
      <c r="D1794">
        <v>4.6166</v>
      </c>
      <c r="F1794">
        <v>70</v>
      </c>
      <c r="Q1794">
        <v>64.212500000000006</v>
      </c>
      <c r="U1794">
        <v>233.75</v>
      </c>
      <c r="W1794">
        <v>312.28499999999997</v>
      </c>
    </row>
    <row r="1795" spans="1:23" x14ac:dyDescent="0.3">
      <c r="A1795" s="1" t="s">
        <v>23</v>
      </c>
      <c r="B1795" s="2">
        <v>42620</v>
      </c>
      <c r="D1795">
        <v>4.2981999999999996</v>
      </c>
      <c r="F1795">
        <v>80</v>
      </c>
      <c r="H1795">
        <v>1.3911843749999999</v>
      </c>
      <c r="Q1795">
        <v>54.825000000000003</v>
      </c>
      <c r="U1795">
        <v>183.75</v>
      </c>
      <c r="W1795">
        <v>257.20500000000004</v>
      </c>
    </row>
    <row r="1796" spans="1:23" hidden="1" x14ac:dyDescent="0.3">
      <c r="A1796" s="1" t="s">
        <v>23</v>
      </c>
      <c r="B1796" s="2">
        <v>42624</v>
      </c>
    </row>
    <row r="1797" spans="1:23" x14ac:dyDescent="0.3">
      <c r="A1797" s="1" t="s">
        <v>21</v>
      </c>
      <c r="B1797" s="2">
        <v>42631</v>
      </c>
      <c r="D1797">
        <v>1.4899</v>
      </c>
      <c r="F1797">
        <v>50</v>
      </c>
    </row>
    <row r="1798" spans="1:23" x14ac:dyDescent="0.3">
      <c r="A1798" s="1" t="s">
        <v>22</v>
      </c>
      <c r="B1798" s="2">
        <v>42631</v>
      </c>
      <c r="D1798">
        <v>1.5430999999999999</v>
      </c>
      <c r="F1798">
        <v>30</v>
      </c>
    </row>
    <row r="1799" spans="1:23" x14ac:dyDescent="0.3">
      <c r="A1799" s="1" t="s">
        <v>23</v>
      </c>
      <c r="B1799" s="2">
        <v>42631</v>
      </c>
      <c r="D1799">
        <v>1.4899</v>
      </c>
      <c r="F1799">
        <v>40</v>
      </c>
      <c r="H1799">
        <v>0.42731471900000001</v>
      </c>
    </row>
    <row r="1800" spans="1:23" x14ac:dyDescent="0.3">
      <c r="A1800" s="1" t="s">
        <v>21</v>
      </c>
      <c r="B1800" s="2">
        <v>42638</v>
      </c>
      <c r="D1800">
        <v>2.5985</v>
      </c>
      <c r="F1800">
        <v>80</v>
      </c>
    </row>
    <row r="1801" spans="1:23" x14ac:dyDescent="0.3">
      <c r="A1801" s="1" t="s">
        <v>22</v>
      </c>
      <c r="B1801" s="2">
        <v>42638</v>
      </c>
      <c r="D1801">
        <v>2.6913</v>
      </c>
      <c r="F1801">
        <v>60</v>
      </c>
    </row>
    <row r="1802" spans="1:23" x14ac:dyDescent="0.3">
      <c r="A1802" s="1" t="s">
        <v>23</v>
      </c>
      <c r="B1802" s="2">
        <v>42638</v>
      </c>
      <c r="D1802">
        <v>2.5985</v>
      </c>
      <c r="F1802">
        <v>72</v>
      </c>
      <c r="H1802">
        <v>0.74527401299999996</v>
      </c>
    </row>
    <row r="1803" spans="1:23" x14ac:dyDescent="0.3">
      <c r="A1803" s="1" t="s">
        <v>21</v>
      </c>
      <c r="B1803" s="2">
        <v>42648</v>
      </c>
      <c r="D1803">
        <v>4.8</v>
      </c>
      <c r="F1803">
        <v>144</v>
      </c>
      <c r="K1803">
        <v>4.9404843649999995E-2</v>
      </c>
      <c r="L1803">
        <v>27.09251107</v>
      </c>
      <c r="N1803">
        <v>2.2095119479999998E-2</v>
      </c>
      <c r="O1803">
        <v>15.494488929999999</v>
      </c>
      <c r="Q1803">
        <v>42.587000000000003</v>
      </c>
      <c r="U1803">
        <v>122.5</v>
      </c>
      <c r="V1803">
        <v>1.2835000000000001E-2</v>
      </c>
      <c r="W1803">
        <v>170.97</v>
      </c>
    </row>
    <row r="1804" spans="1:23" x14ac:dyDescent="0.3">
      <c r="A1804" s="1" t="s">
        <v>22</v>
      </c>
      <c r="B1804" s="2">
        <v>42648</v>
      </c>
      <c r="D1804">
        <v>4.9714</v>
      </c>
      <c r="F1804">
        <v>120</v>
      </c>
      <c r="K1804">
        <v>5.4230958180000004E-2</v>
      </c>
      <c r="L1804">
        <v>77.039802180000009</v>
      </c>
      <c r="N1804">
        <v>2.30537611E-2</v>
      </c>
      <c r="O1804">
        <v>43.822697820000002</v>
      </c>
      <c r="Q1804">
        <v>120.8625</v>
      </c>
      <c r="U1804">
        <v>200</v>
      </c>
      <c r="V1804">
        <v>1.38E-2</v>
      </c>
      <c r="W1804">
        <v>394.245</v>
      </c>
    </row>
    <row r="1805" spans="1:23" x14ac:dyDescent="0.3">
      <c r="A1805" s="1" t="s">
        <v>23</v>
      </c>
      <c r="B1805" s="2">
        <v>42648</v>
      </c>
      <c r="D1805">
        <v>4.8</v>
      </c>
      <c r="F1805">
        <v>146</v>
      </c>
      <c r="H1805">
        <v>1.3766720969999999</v>
      </c>
      <c r="K1805">
        <v>5.3253609209999997E-2</v>
      </c>
      <c r="L1805">
        <v>49.847352170000001</v>
      </c>
      <c r="N1805">
        <v>2.275380783E-2</v>
      </c>
      <c r="O1805">
        <v>30.840147829999999</v>
      </c>
      <c r="Q1805">
        <v>80.6875</v>
      </c>
      <c r="U1805">
        <v>170</v>
      </c>
      <c r="V1805">
        <v>1.2142500000000001E-2</v>
      </c>
      <c r="W1805">
        <v>239.55</v>
      </c>
    </row>
    <row r="1806" spans="1:23" hidden="1" x14ac:dyDescent="0.3">
      <c r="A1806" s="1" t="s">
        <v>23</v>
      </c>
      <c r="B1806" s="2">
        <v>42652</v>
      </c>
    </row>
    <row r="1807" spans="1:23" x14ac:dyDescent="0.3">
      <c r="A1807" s="1" t="s">
        <v>21</v>
      </c>
      <c r="B1807" s="2">
        <v>42662</v>
      </c>
      <c r="D1807">
        <v>2.4155000000000002</v>
      </c>
      <c r="F1807">
        <v>90</v>
      </c>
    </row>
    <row r="1808" spans="1:23" x14ac:dyDescent="0.3">
      <c r="A1808" s="1" t="s">
        <v>22</v>
      </c>
      <c r="B1808" s="2">
        <v>42662</v>
      </c>
      <c r="D1808">
        <v>2.5122</v>
      </c>
      <c r="F1808">
        <v>80</v>
      </c>
    </row>
    <row r="1809" spans="1:23" x14ac:dyDescent="0.3">
      <c r="A1809" s="1" t="s">
        <v>23</v>
      </c>
      <c r="B1809" s="2">
        <v>42662</v>
      </c>
      <c r="D1809">
        <v>2.4155000000000002</v>
      </c>
      <c r="F1809">
        <v>75</v>
      </c>
    </row>
    <row r="1810" spans="1:23" x14ac:dyDescent="0.3">
      <c r="A1810" s="1" t="s">
        <v>21</v>
      </c>
      <c r="B1810" s="2">
        <v>42669</v>
      </c>
      <c r="D1810">
        <v>3.7311999999999999</v>
      </c>
      <c r="F1810">
        <v>134</v>
      </c>
    </row>
    <row r="1811" spans="1:23" x14ac:dyDescent="0.3">
      <c r="A1811" s="1" t="s">
        <v>22</v>
      </c>
      <c r="B1811" s="2">
        <v>42669</v>
      </c>
      <c r="D1811">
        <v>3.8805000000000001</v>
      </c>
      <c r="F1811">
        <v>140</v>
      </c>
    </row>
    <row r="1812" spans="1:23" x14ac:dyDescent="0.3">
      <c r="A1812" s="1" t="s">
        <v>23</v>
      </c>
      <c r="B1812" s="2">
        <v>42669</v>
      </c>
      <c r="D1812">
        <v>3.7311999999999999</v>
      </c>
      <c r="F1812">
        <v>130</v>
      </c>
    </row>
    <row r="1813" spans="1:23" x14ac:dyDescent="0.3">
      <c r="A1813" s="1" t="s">
        <v>21</v>
      </c>
      <c r="B1813" s="2">
        <v>42679</v>
      </c>
      <c r="D1813">
        <v>5.7576000000000001</v>
      </c>
      <c r="F1813">
        <v>230</v>
      </c>
      <c r="K1813">
        <v>5.8407507320000003E-2</v>
      </c>
      <c r="L1813">
        <v>21.698281439999999</v>
      </c>
      <c r="O1813">
        <v>16.401718559999999</v>
      </c>
      <c r="Q1813">
        <v>38.1</v>
      </c>
      <c r="S1813">
        <v>401.25</v>
      </c>
      <c r="U1813">
        <v>123.75</v>
      </c>
      <c r="W1813">
        <v>154.27500000000001</v>
      </c>
    </row>
    <row r="1814" spans="1:23" x14ac:dyDescent="0.3">
      <c r="A1814" s="1" t="s">
        <v>22</v>
      </c>
      <c r="B1814" s="2">
        <v>42679</v>
      </c>
      <c r="D1814">
        <v>5.9878999999999998</v>
      </c>
      <c r="F1814">
        <v>180</v>
      </c>
      <c r="K1814">
        <v>6.1554615019999995E-2</v>
      </c>
      <c r="L1814">
        <v>62.324207990000005</v>
      </c>
      <c r="O1814">
        <v>38.400792009999996</v>
      </c>
      <c r="Q1814">
        <v>100.72499999999999</v>
      </c>
      <c r="S1814">
        <v>1025</v>
      </c>
      <c r="U1814">
        <v>225</v>
      </c>
      <c r="W1814">
        <v>367.09499999999997</v>
      </c>
    </row>
    <row r="1815" spans="1:23" x14ac:dyDescent="0.3">
      <c r="A1815" s="1" t="s">
        <v>23</v>
      </c>
      <c r="B1815" s="2">
        <v>42679</v>
      </c>
      <c r="D1815">
        <v>5.7576000000000001</v>
      </c>
      <c r="F1815">
        <v>200</v>
      </c>
      <c r="K1815">
        <v>5.8554769389999997E-2</v>
      </c>
      <c r="L1815">
        <v>37.476382869999995</v>
      </c>
      <c r="O1815">
        <v>26.436117130000003</v>
      </c>
      <c r="Q1815">
        <v>63.912500000000001</v>
      </c>
      <c r="S1815">
        <v>650</v>
      </c>
      <c r="U1815">
        <v>187.5</v>
      </c>
      <c r="W1815">
        <v>252.97499999999999</v>
      </c>
    </row>
    <row r="1816" spans="1:23" hidden="1" x14ac:dyDescent="0.3">
      <c r="A1816" s="1" t="s">
        <v>23</v>
      </c>
      <c r="B1816" s="2">
        <v>42683</v>
      </c>
    </row>
    <row r="1817" spans="1:23" hidden="1" x14ac:dyDescent="0.3">
      <c r="A1817" s="1" t="s">
        <v>23</v>
      </c>
      <c r="B1817" s="2">
        <v>42689</v>
      </c>
      <c r="H1817">
        <v>0.29741411299999998</v>
      </c>
    </row>
    <row r="1818" spans="1:23" x14ac:dyDescent="0.3">
      <c r="A1818" s="1" t="s">
        <v>21</v>
      </c>
      <c r="B1818" s="2">
        <v>42690</v>
      </c>
      <c r="D1818">
        <v>1.7</v>
      </c>
      <c r="F1818">
        <v>42</v>
      </c>
    </row>
    <row r="1819" spans="1:23" x14ac:dyDescent="0.3">
      <c r="A1819" s="1" t="s">
        <v>22</v>
      </c>
      <c r="B1819" s="2">
        <v>42690</v>
      </c>
      <c r="D1819">
        <v>1.8</v>
      </c>
      <c r="F1819">
        <v>40</v>
      </c>
    </row>
    <row r="1820" spans="1:23" x14ac:dyDescent="0.3">
      <c r="A1820" s="1" t="s">
        <v>23</v>
      </c>
      <c r="B1820" s="2">
        <v>42690</v>
      </c>
      <c r="D1820">
        <v>2</v>
      </c>
      <c r="F1820">
        <v>50</v>
      </c>
    </row>
    <row r="1821" spans="1:23" hidden="1" x14ac:dyDescent="0.3">
      <c r="A1821" s="1" t="s">
        <v>23</v>
      </c>
      <c r="B1821" s="2">
        <v>42696</v>
      </c>
      <c r="H1821">
        <v>0.74488296300000001</v>
      </c>
    </row>
    <row r="1822" spans="1:23" x14ac:dyDescent="0.3">
      <c r="A1822" s="1" t="s">
        <v>21</v>
      </c>
      <c r="B1822" s="2">
        <v>42697</v>
      </c>
      <c r="D1822">
        <v>3.5</v>
      </c>
      <c r="F1822">
        <v>110</v>
      </c>
    </row>
    <row r="1823" spans="1:23" x14ac:dyDescent="0.3">
      <c r="A1823" s="1" t="s">
        <v>22</v>
      </c>
      <c r="B1823" s="2">
        <v>42697</v>
      </c>
      <c r="D1823">
        <v>3.5</v>
      </c>
      <c r="F1823">
        <v>110</v>
      </c>
    </row>
    <row r="1824" spans="1:23" x14ac:dyDescent="0.3">
      <c r="A1824" s="1" t="s">
        <v>23</v>
      </c>
      <c r="B1824" s="2">
        <v>42697</v>
      </c>
      <c r="D1824">
        <v>3.2</v>
      </c>
      <c r="F1824">
        <v>110</v>
      </c>
    </row>
    <row r="1825" spans="1:23" hidden="1" x14ac:dyDescent="0.3">
      <c r="A1825" s="1" t="s">
        <v>23</v>
      </c>
      <c r="B1825" s="2">
        <v>42703</v>
      </c>
      <c r="H1825">
        <v>1.233209438</v>
      </c>
    </row>
    <row r="1826" spans="1:23" x14ac:dyDescent="0.3">
      <c r="A1826" s="1" t="s">
        <v>21</v>
      </c>
      <c r="B1826" s="2">
        <v>42704</v>
      </c>
      <c r="D1826">
        <v>5.2</v>
      </c>
      <c r="F1826">
        <v>160</v>
      </c>
      <c r="H1826">
        <v>0.93500000000000005</v>
      </c>
    </row>
    <row r="1827" spans="1:23" x14ac:dyDescent="0.3">
      <c r="A1827" s="1" t="s">
        <v>22</v>
      </c>
      <c r="B1827" s="2">
        <v>42704</v>
      </c>
      <c r="D1827">
        <v>5.3</v>
      </c>
      <c r="F1827">
        <v>140</v>
      </c>
      <c r="H1827">
        <v>2.04</v>
      </c>
    </row>
    <row r="1828" spans="1:23" x14ac:dyDescent="0.3">
      <c r="A1828" s="1" t="s">
        <v>23</v>
      </c>
      <c r="B1828" s="2">
        <v>42704</v>
      </c>
      <c r="D1828">
        <v>4.9000000000000004</v>
      </c>
      <c r="F1828">
        <v>160</v>
      </c>
    </row>
    <row r="1829" spans="1:23" x14ac:dyDescent="0.3">
      <c r="A1829" s="1" t="s">
        <v>21</v>
      </c>
      <c r="B1829" s="2">
        <v>42711</v>
      </c>
      <c r="D1829">
        <v>7</v>
      </c>
      <c r="F1829">
        <v>215</v>
      </c>
      <c r="H1829">
        <v>1.6850000000000001</v>
      </c>
    </row>
    <row r="1830" spans="1:23" x14ac:dyDescent="0.3">
      <c r="A1830" s="1" t="s">
        <v>22</v>
      </c>
      <c r="B1830" s="2">
        <v>42711</v>
      </c>
      <c r="D1830">
        <v>7.2</v>
      </c>
      <c r="F1830">
        <v>200</v>
      </c>
      <c r="H1830">
        <v>3.6749999999999998</v>
      </c>
    </row>
    <row r="1831" spans="1:23" x14ac:dyDescent="0.3">
      <c r="A1831" s="1" t="s">
        <v>23</v>
      </c>
      <c r="B1831" s="2">
        <v>42711</v>
      </c>
      <c r="D1831">
        <v>6</v>
      </c>
      <c r="F1831">
        <v>220</v>
      </c>
    </row>
    <row r="1832" spans="1:23" hidden="1" x14ac:dyDescent="0.3">
      <c r="A1832" s="1" t="s">
        <v>21</v>
      </c>
      <c r="B1832" s="2">
        <v>42717</v>
      </c>
      <c r="K1832">
        <v>4.0297687530000001E-2</v>
      </c>
      <c r="L1832">
        <v>42.59684223</v>
      </c>
      <c r="N1832">
        <v>1.6302967930000002E-2</v>
      </c>
      <c r="O1832">
        <v>30.803157770000002</v>
      </c>
      <c r="Q1832">
        <v>73.400000000000006</v>
      </c>
      <c r="S1832">
        <v>213.75</v>
      </c>
      <c r="U1832">
        <v>148.75</v>
      </c>
      <c r="W1832">
        <v>212.86500000000001</v>
      </c>
    </row>
    <row r="1833" spans="1:23" hidden="1" x14ac:dyDescent="0.3">
      <c r="A1833" s="1" t="s">
        <v>22</v>
      </c>
      <c r="B1833" s="2">
        <v>42717</v>
      </c>
      <c r="K1833">
        <v>4.1237486650000002E-2</v>
      </c>
      <c r="L1833">
        <v>81.779857789999994</v>
      </c>
      <c r="N1833">
        <v>1.6012257670000002E-2</v>
      </c>
      <c r="O1833">
        <v>46.745142209999997</v>
      </c>
      <c r="Q1833">
        <v>128.52500000000001</v>
      </c>
      <c r="S1833">
        <v>673.75</v>
      </c>
      <c r="U1833">
        <v>162.5</v>
      </c>
      <c r="W1833">
        <v>452.35500000000002</v>
      </c>
    </row>
    <row r="1834" spans="1:23" hidden="1" x14ac:dyDescent="0.3">
      <c r="A1834" s="1" t="s">
        <v>23</v>
      </c>
      <c r="B1834" s="2">
        <v>42717</v>
      </c>
      <c r="H1834">
        <v>2.0922343489999999</v>
      </c>
      <c r="K1834">
        <v>3.9829557799999998E-2</v>
      </c>
      <c r="L1834">
        <v>74.759266019999998</v>
      </c>
      <c r="N1834">
        <v>1.5321221730000001E-2</v>
      </c>
      <c r="O1834">
        <v>53.853233980000006</v>
      </c>
      <c r="Q1834">
        <v>128.61250000000001</v>
      </c>
      <c r="S1834">
        <v>473.75</v>
      </c>
      <c r="U1834">
        <v>110</v>
      </c>
      <c r="W1834">
        <v>343.14</v>
      </c>
    </row>
    <row r="1835" spans="1:23" hidden="1" x14ac:dyDescent="0.3">
      <c r="A1835" s="1" t="s">
        <v>23</v>
      </c>
      <c r="B1835" s="2">
        <v>42721</v>
      </c>
    </row>
    <row r="1836" spans="1:23" x14ac:dyDescent="0.3">
      <c r="A1836" s="1" t="s">
        <v>21</v>
      </c>
      <c r="B1836" s="2">
        <v>42728</v>
      </c>
      <c r="D1836">
        <v>2</v>
      </c>
      <c r="F1836">
        <v>92</v>
      </c>
    </row>
    <row r="1837" spans="1:23" x14ac:dyDescent="0.3">
      <c r="A1837" s="1" t="s">
        <v>22</v>
      </c>
      <c r="B1837" s="2">
        <v>42728</v>
      </c>
      <c r="D1837">
        <v>2.5</v>
      </c>
      <c r="F1837">
        <v>80</v>
      </c>
    </row>
    <row r="1838" spans="1:23" x14ac:dyDescent="0.3">
      <c r="A1838" s="1" t="s">
        <v>23</v>
      </c>
      <c r="B1838" s="2">
        <v>42728</v>
      </c>
      <c r="D1838">
        <v>2.2999999999999998</v>
      </c>
      <c r="F1838">
        <v>90</v>
      </c>
    </row>
    <row r="1839" spans="1:23" hidden="1" x14ac:dyDescent="0.3">
      <c r="A1839" s="1" t="s">
        <v>23</v>
      </c>
      <c r="B1839" s="2">
        <v>42731</v>
      </c>
      <c r="H1839">
        <v>0.65855084399999997</v>
      </c>
    </row>
    <row r="1840" spans="1:23" x14ac:dyDescent="0.3">
      <c r="A1840" s="1" t="s">
        <v>21</v>
      </c>
      <c r="B1840" s="2">
        <v>42735</v>
      </c>
      <c r="D1840">
        <v>4.5999999999999996</v>
      </c>
      <c r="F1840">
        <v>170</v>
      </c>
    </row>
    <row r="1841" spans="1:23" x14ac:dyDescent="0.3">
      <c r="A1841" s="1" t="s">
        <v>22</v>
      </c>
      <c r="B1841" s="2">
        <v>42735</v>
      </c>
      <c r="D1841">
        <v>5</v>
      </c>
      <c r="F1841">
        <v>170</v>
      </c>
    </row>
    <row r="1842" spans="1:23" x14ac:dyDescent="0.3">
      <c r="A1842" s="1" t="s">
        <v>23</v>
      </c>
      <c r="B1842" s="2">
        <v>42735</v>
      </c>
      <c r="D1842">
        <v>4.2</v>
      </c>
      <c r="F1842">
        <v>180</v>
      </c>
    </row>
    <row r="1843" spans="1:23" hidden="1" x14ac:dyDescent="0.3">
      <c r="A1843" s="1" t="s">
        <v>23</v>
      </c>
      <c r="B1843" s="2">
        <v>42739</v>
      </c>
      <c r="H1843">
        <v>1.1369114229999999</v>
      </c>
    </row>
    <row r="1844" spans="1:23" x14ac:dyDescent="0.3">
      <c r="A1844" s="1" t="s">
        <v>21</v>
      </c>
      <c r="B1844" s="2">
        <v>42745</v>
      </c>
      <c r="D1844">
        <v>6.9</v>
      </c>
      <c r="F1844">
        <v>288</v>
      </c>
      <c r="H1844">
        <v>4.28</v>
      </c>
    </row>
    <row r="1845" spans="1:23" x14ac:dyDescent="0.3">
      <c r="A1845" s="1" t="s">
        <v>22</v>
      </c>
      <c r="B1845" s="2">
        <v>42745</v>
      </c>
      <c r="D1845">
        <v>6.9</v>
      </c>
      <c r="F1845">
        <v>270</v>
      </c>
      <c r="H1845">
        <v>5.07</v>
      </c>
    </row>
    <row r="1846" spans="1:23" x14ac:dyDescent="0.3">
      <c r="A1846" s="1" t="s">
        <v>23</v>
      </c>
      <c r="B1846" s="2">
        <v>42745</v>
      </c>
      <c r="D1846">
        <v>6.7</v>
      </c>
      <c r="F1846">
        <v>304</v>
      </c>
    </row>
    <row r="1847" spans="1:23" hidden="1" x14ac:dyDescent="0.3">
      <c r="A1847" s="1" t="s">
        <v>21</v>
      </c>
      <c r="B1847" s="2">
        <v>42746</v>
      </c>
      <c r="K1847">
        <v>3.7734086610000002E-2</v>
      </c>
      <c r="N1847">
        <v>1.491101106E-2</v>
      </c>
      <c r="Q1847">
        <v>63.75</v>
      </c>
      <c r="S1847">
        <v>263.75</v>
      </c>
      <c r="U1847">
        <v>78.75</v>
      </c>
      <c r="V1847">
        <v>1.050333333E-2</v>
      </c>
      <c r="W1847">
        <v>177.16500000000002</v>
      </c>
    </row>
    <row r="1848" spans="1:23" hidden="1" x14ac:dyDescent="0.3">
      <c r="A1848" s="1" t="s">
        <v>22</v>
      </c>
      <c r="B1848" s="2">
        <v>42746</v>
      </c>
      <c r="K1848">
        <v>4.7497131350000006E-2</v>
      </c>
      <c r="L1848">
        <v>98.448748609999996</v>
      </c>
      <c r="N1848">
        <v>1.725389938E-2</v>
      </c>
      <c r="O1848">
        <v>64.776251389999999</v>
      </c>
      <c r="Q1848">
        <v>163.22499999999999</v>
      </c>
      <c r="S1848">
        <v>451.25</v>
      </c>
      <c r="U1848">
        <v>195</v>
      </c>
      <c r="V1848">
        <v>1.179E-2</v>
      </c>
      <c r="W1848">
        <v>483.22500000000002</v>
      </c>
    </row>
    <row r="1849" spans="1:23" hidden="1" x14ac:dyDescent="0.3">
      <c r="A1849" s="1" t="s">
        <v>23</v>
      </c>
      <c r="B1849" s="2">
        <v>42746</v>
      </c>
      <c r="H1849">
        <v>1.5346023</v>
      </c>
      <c r="K1849">
        <v>4.5996173100000003E-2</v>
      </c>
      <c r="L1849">
        <v>54.25642757</v>
      </c>
      <c r="N1849">
        <v>1.6391912209999998E-2</v>
      </c>
      <c r="O1849">
        <v>43.543572429999998</v>
      </c>
      <c r="Q1849">
        <v>97.8</v>
      </c>
      <c r="S1849">
        <v>567.5</v>
      </c>
      <c r="U1849">
        <v>170</v>
      </c>
      <c r="V1849">
        <v>1.1160000000000002E-2</v>
      </c>
      <c r="W1849">
        <v>298.27499999999998</v>
      </c>
    </row>
    <row r="1850" spans="1:23" hidden="1" x14ac:dyDescent="0.3">
      <c r="A1850" s="1" t="s">
        <v>21</v>
      </c>
      <c r="B1850" s="2">
        <v>42761</v>
      </c>
    </row>
    <row r="1851" spans="1:23" hidden="1" x14ac:dyDescent="0.3">
      <c r="A1851" s="1" t="s">
        <v>22</v>
      </c>
      <c r="B1851" s="2">
        <v>42761</v>
      </c>
    </row>
    <row r="1852" spans="1:23" hidden="1" x14ac:dyDescent="0.3">
      <c r="A1852" s="1" t="s">
        <v>23</v>
      </c>
      <c r="B1852" s="2">
        <v>42761</v>
      </c>
    </row>
    <row r="1853" spans="1:23" x14ac:dyDescent="0.3">
      <c r="A1853" s="1" t="s">
        <v>21</v>
      </c>
      <c r="B1853" s="2">
        <v>42768</v>
      </c>
      <c r="D1853">
        <v>3</v>
      </c>
      <c r="F1853">
        <v>101.6</v>
      </c>
    </row>
    <row r="1854" spans="1:23" x14ac:dyDescent="0.3">
      <c r="A1854" s="1" t="s">
        <v>22</v>
      </c>
      <c r="B1854" s="2">
        <v>42768</v>
      </c>
      <c r="D1854">
        <v>2.93</v>
      </c>
      <c r="F1854">
        <v>96.2</v>
      </c>
    </row>
    <row r="1855" spans="1:23" x14ac:dyDescent="0.3">
      <c r="A1855" s="1" t="s">
        <v>23</v>
      </c>
      <c r="B1855" s="2">
        <v>42768</v>
      </c>
      <c r="D1855">
        <v>2.8</v>
      </c>
      <c r="F1855">
        <v>108</v>
      </c>
    </row>
    <row r="1856" spans="1:23" hidden="1" x14ac:dyDescent="0.3">
      <c r="A1856" s="1" t="s">
        <v>23</v>
      </c>
      <c r="B1856" s="2">
        <v>42772</v>
      </c>
      <c r="H1856">
        <v>1</v>
      </c>
    </row>
    <row r="1857" spans="1:23" x14ac:dyDescent="0.3">
      <c r="A1857" s="1" t="s">
        <v>21</v>
      </c>
      <c r="B1857" s="2">
        <v>42778</v>
      </c>
      <c r="D1857">
        <v>7.2</v>
      </c>
      <c r="F1857">
        <v>246.9</v>
      </c>
    </row>
    <row r="1858" spans="1:23" x14ac:dyDescent="0.3">
      <c r="A1858" s="1" t="s">
        <v>22</v>
      </c>
      <c r="B1858" s="2">
        <v>42778</v>
      </c>
      <c r="D1858">
        <v>7.12</v>
      </c>
      <c r="F1858">
        <v>233.7</v>
      </c>
    </row>
    <row r="1859" spans="1:23" x14ac:dyDescent="0.3">
      <c r="A1859" s="1" t="s">
        <v>23</v>
      </c>
      <c r="B1859" s="2">
        <v>42778</v>
      </c>
      <c r="D1859">
        <v>6.88</v>
      </c>
      <c r="F1859">
        <v>262.39999999999998</v>
      </c>
    </row>
    <row r="1860" spans="1:23" hidden="1" x14ac:dyDescent="0.3">
      <c r="A1860" s="1" t="s">
        <v>21</v>
      </c>
      <c r="B1860" s="2">
        <v>42782</v>
      </c>
      <c r="H1860">
        <v>0.83888888900000003</v>
      </c>
    </row>
    <row r="1861" spans="1:23" hidden="1" x14ac:dyDescent="0.3">
      <c r="A1861" s="1" t="s">
        <v>22</v>
      </c>
      <c r="B1861" s="2">
        <v>42782</v>
      </c>
      <c r="H1861">
        <v>1.135</v>
      </c>
    </row>
    <row r="1862" spans="1:23" hidden="1" x14ac:dyDescent="0.3">
      <c r="A1862" s="1" t="s">
        <v>23</v>
      </c>
      <c r="B1862" s="2">
        <v>42782</v>
      </c>
      <c r="H1862">
        <v>2</v>
      </c>
    </row>
    <row r="1863" spans="1:23" x14ac:dyDescent="0.3">
      <c r="A1863" s="1" t="s">
        <v>21</v>
      </c>
      <c r="B1863" s="2">
        <v>42789</v>
      </c>
      <c r="D1863">
        <v>12</v>
      </c>
      <c r="F1863">
        <v>406.66666670000001</v>
      </c>
    </row>
    <row r="1864" spans="1:23" x14ac:dyDescent="0.3">
      <c r="A1864" s="1" t="s">
        <v>22</v>
      </c>
      <c r="B1864" s="2">
        <v>42789</v>
      </c>
      <c r="D1864">
        <v>11.733333330000001</v>
      </c>
      <c r="F1864">
        <v>384.93333330000002</v>
      </c>
    </row>
    <row r="1865" spans="1:23" x14ac:dyDescent="0.3">
      <c r="A1865" s="1" t="s">
        <v>23</v>
      </c>
      <c r="B1865" s="2">
        <v>42789</v>
      </c>
      <c r="D1865">
        <v>11.33333333</v>
      </c>
      <c r="F1865">
        <v>432.33333329999999</v>
      </c>
    </row>
    <row r="1866" spans="1:23" hidden="1" x14ac:dyDescent="0.3">
      <c r="A1866" s="1" t="s">
        <v>21</v>
      </c>
      <c r="B1866" s="2">
        <v>42793</v>
      </c>
      <c r="L1866">
        <v>63.800206100000011</v>
      </c>
      <c r="O1866">
        <v>51.712293899999999</v>
      </c>
      <c r="Q1866">
        <v>115.5125</v>
      </c>
      <c r="S1866">
        <v>371.25</v>
      </c>
      <c r="U1866">
        <v>97.5</v>
      </c>
      <c r="W1866">
        <v>322.815</v>
      </c>
    </row>
    <row r="1867" spans="1:23" hidden="1" x14ac:dyDescent="0.3">
      <c r="A1867" s="1" t="s">
        <v>22</v>
      </c>
      <c r="B1867" s="2">
        <v>42793</v>
      </c>
      <c r="L1867">
        <v>75.284212069999995</v>
      </c>
      <c r="O1867">
        <v>57.640787930000002</v>
      </c>
      <c r="Q1867">
        <v>132.92500000000001</v>
      </c>
      <c r="S1867">
        <v>881.25</v>
      </c>
      <c r="U1867">
        <v>203.75</v>
      </c>
      <c r="W1867">
        <v>618.08999999999992</v>
      </c>
    </row>
    <row r="1868" spans="1:23" hidden="1" x14ac:dyDescent="0.3">
      <c r="A1868" s="1" t="s">
        <v>23</v>
      </c>
      <c r="B1868" s="2">
        <v>42793</v>
      </c>
      <c r="L1868">
        <v>67.115589050000011</v>
      </c>
      <c r="O1868">
        <v>52.046910949999997</v>
      </c>
      <c r="Q1868">
        <v>119.16249999999999</v>
      </c>
      <c r="S1868">
        <v>636.25</v>
      </c>
      <c r="U1868">
        <v>165</v>
      </c>
      <c r="W1868">
        <v>434.53500000000003</v>
      </c>
    </row>
    <row r="1869" spans="1:23" hidden="1" x14ac:dyDescent="0.3">
      <c r="A1869" s="1" t="s">
        <v>23</v>
      </c>
      <c r="B1869" s="2">
        <v>42794</v>
      </c>
    </row>
    <row r="1870" spans="1:23" hidden="1" x14ac:dyDescent="0.3">
      <c r="A1870" s="1" t="s">
        <v>23</v>
      </c>
      <c r="B1870" s="2">
        <v>42801</v>
      </c>
      <c r="H1870">
        <v>0.76</v>
      </c>
    </row>
    <row r="1871" spans="1:23" x14ac:dyDescent="0.3">
      <c r="A1871" s="1" t="s">
        <v>21</v>
      </c>
      <c r="B1871" s="2">
        <v>42804</v>
      </c>
      <c r="D1871">
        <v>4.26</v>
      </c>
      <c r="F1871">
        <v>141.30000000000001</v>
      </c>
    </row>
    <row r="1872" spans="1:23" x14ac:dyDescent="0.3">
      <c r="A1872" s="1" t="s">
        <v>22</v>
      </c>
      <c r="B1872" s="2">
        <v>42804</v>
      </c>
      <c r="D1872">
        <v>6</v>
      </c>
      <c r="F1872">
        <v>92.5</v>
      </c>
    </row>
    <row r="1873" spans="1:23" x14ac:dyDescent="0.3">
      <c r="A1873" s="1" t="s">
        <v>23</v>
      </c>
      <c r="B1873" s="2">
        <v>42804</v>
      </c>
      <c r="D1873">
        <v>4.3</v>
      </c>
      <c r="F1873">
        <v>128.6</v>
      </c>
    </row>
    <row r="1874" spans="1:23" hidden="1" x14ac:dyDescent="0.3">
      <c r="A1874" s="1" t="s">
        <v>21</v>
      </c>
      <c r="B1874" s="2">
        <v>42811</v>
      </c>
      <c r="H1874">
        <v>1</v>
      </c>
    </row>
    <row r="1875" spans="1:23" hidden="1" x14ac:dyDescent="0.3">
      <c r="A1875" s="1" t="s">
        <v>22</v>
      </c>
      <c r="B1875" s="2">
        <v>42811</v>
      </c>
      <c r="H1875">
        <v>0.65263157900000002</v>
      </c>
    </row>
    <row r="1876" spans="1:23" hidden="1" x14ac:dyDescent="0.3">
      <c r="A1876" s="1" t="s">
        <v>23</v>
      </c>
      <c r="B1876" s="2">
        <v>42811</v>
      </c>
      <c r="H1876">
        <v>1.305263158</v>
      </c>
    </row>
    <row r="1877" spans="1:23" x14ac:dyDescent="0.3">
      <c r="A1877" s="1" t="s">
        <v>21</v>
      </c>
      <c r="B1877" s="2">
        <v>42815</v>
      </c>
      <c r="D1877">
        <v>8.5333333329999999</v>
      </c>
      <c r="F1877">
        <v>282.66666670000001</v>
      </c>
    </row>
    <row r="1878" spans="1:23" x14ac:dyDescent="0.3">
      <c r="A1878" s="1" t="s">
        <v>22</v>
      </c>
      <c r="B1878" s="2">
        <v>42815</v>
      </c>
      <c r="D1878">
        <v>8.0666666669999998</v>
      </c>
      <c r="F1878">
        <v>185</v>
      </c>
    </row>
    <row r="1879" spans="1:23" x14ac:dyDescent="0.3">
      <c r="A1879" s="1" t="s">
        <v>23</v>
      </c>
      <c r="B1879" s="2">
        <v>42815</v>
      </c>
      <c r="D1879">
        <v>8.6</v>
      </c>
      <c r="F1879">
        <v>257.33333329999999</v>
      </c>
    </row>
    <row r="1880" spans="1:23" hidden="1" x14ac:dyDescent="0.3">
      <c r="A1880" s="1" t="s">
        <v>21</v>
      </c>
      <c r="B1880" s="2">
        <v>42817</v>
      </c>
      <c r="L1880">
        <v>49.620709610000006</v>
      </c>
      <c r="O1880">
        <v>35.554290389999998</v>
      </c>
      <c r="Q1880">
        <v>85.174999999999997</v>
      </c>
      <c r="S1880">
        <v>558.75</v>
      </c>
      <c r="U1880">
        <v>112.5</v>
      </c>
      <c r="W1880">
        <v>388.08000000000004</v>
      </c>
    </row>
    <row r="1881" spans="1:23" hidden="1" x14ac:dyDescent="0.3">
      <c r="A1881" s="1" t="s">
        <v>22</v>
      </c>
      <c r="B1881" s="2">
        <v>42817</v>
      </c>
      <c r="L1881">
        <v>47.539790449999998</v>
      </c>
      <c r="O1881">
        <v>21.885209549999999</v>
      </c>
      <c r="Q1881">
        <v>69.424999999999997</v>
      </c>
      <c r="S1881">
        <v>966.25</v>
      </c>
      <c r="U1881">
        <v>188.75</v>
      </c>
      <c r="W1881">
        <v>495.46499999999997</v>
      </c>
    </row>
    <row r="1882" spans="1:23" hidden="1" x14ac:dyDescent="0.3">
      <c r="A1882" s="1" t="s">
        <v>23</v>
      </c>
      <c r="B1882" s="2">
        <v>42817</v>
      </c>
      <c r="L1882">
        <v>47.584437069999993</v>
      </c>
      <c r="O1882">
        <v>22.453062929999998</v>
      </c>
      <c r="Q1882">
        <v>70.037499999999994</v>
      </c>
      <c r="S1882">
        <v>710</v>
      </c>
      <c r="U1882">
        <v>155</v>
      </c>
      <c r="W1882">
        <v>490.46999999999997</v>
      </c>
    </row>
    <row r="1883" spans="1:23" hidden="1" x14ac:dyDescent="0.3">
      <c r="A1883" s="1" t="s">
        <v>21</v>
      </c>
      <c r="B1883" s="2">
        <v>42820</v>
      </c>
    </row>
    <row r="1884" spans="1:23" hidden="1" x14ac:dyDescent="0.3">
      <c r="A1884" s="1" t="s">
        <v>22</v>
      </c>
      <c r="B1884" s="2">
        <v>42820</v>
      </c>
    </row>
    <row r="1885" spans="1:23" hidden="1" x14ac:dyDescent="0.3">
      <c r="A1885" s="1" t="s">
        <v>23</v>
      </c>
      <c r="B1885" s="2">
        <v>42820</v>
      </c>
    </row>
    <row r="1886" spans="1:23" x14ac:dyDescent="0.3">
      <c r="A1886" s="1" t="s">
        <v>21</v>
      </c>
      <c r="B1886" s="2">
        <v>42825</v>
      </c>
      <c r="D1886">
        <v>1.24</v>
      </c>
      <c r="F1886">
        <v>25.6</v>
      </c>
    </row>
    <row r="1887" spans="1:23" x14ac:dyDescent="0.3">
      <c r="A1887" s="1" t="s">
        <v>22</v>
      </c>
      <c r="B1887" s="2">
        <v>42825</v>
      </c>
      <c r="D1887">
        <v>2.08</v>
      </c>
      <c r="F1887">
        <v>27.6</v>
      </c>
    </row>
    <row r="1888" spans="1:23" x14ac:dyDescent="0.3">
      <c r="A1888" s="1" t="s">
        <v>23</v>
      </c>
      <c r="B1888" s="2">
        <v>42825</v>
      </c>
      <c r="D1888">
        <v>1.44</v>
      </c>
      <c r="F1888">
        <v>26</v>
      </c>
    </row>
    <row r="1889" spans="1:23" hidden="1" x14ac:dyDescent="0.3">
      <c r="A1889" s="1" t="s">
        <v>23</v>
      </c>
      <c r="B1889" s="2">
        <v>42832</v>
      </c>
      <c r="H1889">
        <v>0.6</v>
      </c>
    </row>
    <row r="1890" spans="1:23" x14ac:dyDescent="0.3">
      <c r="A1890" s="1" t="s">
        <v>21</v>
      </c>
      <c r="B1890" s="2">
        <v>42835</v>
      </c>
      <c r="D1890">
        <v>3.72</v>
      </c>
      <c r="F1890">
        <v>77</v>
      </c>
    </row>
    <row r="1891" spans="1:23" x14ac:dyDescent="0.3">
      <c r="A1891" s="1" t="s">
        <v>22</v>
      </c>
      <c r="B1891" s="2">
        <v>42835</v>
      </c>
      <c r="D1891">
        <v>6.25</v>
      </c>
      <c r="F1891">
        <v>83</v>
      </c>
    </row>
    <row r="1892" spans="1:23" x14ac:dyDescent="0.3">
      <c r="A1892" s="1" t="s">
        <v>23</v>
      </c>
      <c r="B1892" s="2">
        <v>42835</v>
      </c>
      <c r="D1892">
        <v>4.3</v>
      </c>
      <c r="F1892">
        <v>78</v>
      </c>
    </row>
    <row r="1893" spans="1:23" x14ac:dyDescent="0.3">
      <c r="A1893" s="1" t="s">
        <v>21</v>
      </c>
      <c r="B1893" s="2">
        <v>42842</v>
      </c>
      <c r="D1893">
        <v>5.4666666670000001</v>
      </c>
      <c r="F1893">
        <v>113</v>
      </c>
      <c r="H1893">
        <v>0.31</v>
      </c>
    </row>
    <row r="1894" spans="1:23" x14ac:dyDescent="0.3">
      <c r="A1894" s="1" t="s">
        <v>22</v>
      </c>
      <c r="B1894" s="2">
        <v>42842</v>
      </c>
      <c r="D1894">
        <v>7.9285714289999998</v>
      </c>
      <c r="F1894">
        <v>121.7857143</v>
      </c>
      <c r="H1894">
        <v>0.5</v>
      </c>
    </row>
    <row r="1895" spans="1:23" x14ac:dyDescent="0.3">
      <c r="A1895" s="1" t="s">
        <v>23</v>
      </c>
      <c r="B1895" s="2">
        <v>42842</v>
      </c>
      <c r="D1895">
        <v>6.3333333329999997</v>
      </c>
      <c r="F1895">
        <v>114.66666669999999</v>
      </c>
      <c r="H1895">
        <v>1</v>
      </c>
    </row>
    <row r="1896" spans="1:23" hidden="1" x14ac:dyDescent="0.3">
      <c r="A1896" s="1" t="s">
        <v>21</v>
      </c>
      <c r="B1896" s="2">
        <v>42845</v>
      </c>
      <c r="K1896">
        <v>6.1254519649999999E-2</v>
      </c>
      <c r="L1896">
        <v>22.692846530000001</v>
      </c>
      <c r="O1896">
        <v>11.79465347</v>
      </c>
      <c r="Q1896">
        <v>34.487499999999997</v>
      </c>
      <c r="S1896">
        <v>460</v>
      </c>
      <c r="U1896">
        <v>88.75</v>
      </c>
      <c r="V1896">
        <v>1.4590000000000001E-2</v>
      </c>
      <c r="W1896">
        <v>285.13499999999999</v>
      </c>
    </row>
    <row r="1897" spans="1:23" hidden="1" x14ac:dyDescent="0.3">
      <c r="A1897" s="1" t="s">
        <v>22</v>
      </c>
      <c r="B1897" s="2">
        <v>42845</v>
      </c>
      <c r="K1897">
        <v>5.3206756590000001E-2</v>
      </c>
      <c r="L1897">
        <v>32.544478869999999</v>
      </c>
      <c r="O1897">
        <v>16.268021130000001</v>
      </c>
      <c r="Q1897">
        <v>48.8125</v>
      </c>
      <c r="S1897">
        <v>1002.5</v>
      </c>
      <c r="U1897">
        <v>181.25</v>
      </c>
      <c r="V1897">
        <v>1.5480000000000001E-2</v>
      </c>
      <c r="W1897">
        <v>517.43999999999994</v>
      </c>
    </row>
    <row r="1898" spans="1:23" hidden="1" x14ac:dyDescent="0.3">
      <c r="A1898" s="1" t="s">
        <v>23</v>
      </c>
      <c r="B1898" s="2">
        <v>42845</v>
      </c>
      <c r="K1898">
        <v>5.6663525389999997E-2</v>
      </c>
      <c r="L1898">
        <v>26.640494949999997</v>
      </c>
      <c r="O1898">
        <v>16.022005050000001</v>
      </c>
      <c r="Q1898">
        <v>42.662500000000001</v>
      </c>
      <c r="S1898">
        <v>673.75</v>
      </c>
      <c r="U1898">
        <v>125</v>
      </c>
      <c r="V1898">
        <v>1.48875E-2</v>
      </c>
      <c r="W1898">
        <v>512.65499999999997</v>
      </c>
    </row>
    <row r="1899" spans="1:23" hidden="1" x14ac:dyDescent="0.3">
      <c r="A1899" s="1" t="s">
        <v>21</v>
      </c>
      <c r="B1899" s="2">
        <v>42865</v>
      </c>
    </row>
    <row r="1900" spans="1:23" hidden="1" x14ac:dyDescent="0.3">
      <c r="A1900" s="1" t="s">
        <v>22</v>
      </c>
      <c r="B1900" s="2">
        <v>42865</v>
      </c>
    </row>
    <row r="1901" spans="1:23" hidden="1" x14ac:dyDescent="0.3">
      <c r="A1901" s="1" t="s">
        <v>23</v>
      </c>
      <c r="B1901" s="2">
        <v>42865</v>
      </c>
    </row>
    <row r="1902" spans="1:23" x14ac:dyDescent="0.3">
      <c r="A1902" s="1" t="s">
        <v>21</v>
      </c>
      <c r="B1902" s="2">
        <v>42885</v>
      </c>
      <c r="D1902">
        <v>3.5333333329999999</v>
      </c>
      <c r="F1902">
        <v>37.333333330000002</v>
      </c>
    </row>
    <row r="1903" spans="1:23" x14ac:dyDescent="0.3">
      <c r="A1903" s="1" t="s">
        <v>22</v>
      </c>
      <c r="B1903" s="2">
        <v>42885</v>
      </c>
      <c r="D1903">
        <v>3.6666666669999999</v>
      </c>
      <c r="F1903">
        <v>29.8</v>
      </c>
    </row>
    <row r="1904" spans="1:23" x14ac:dyDescent="0.3">
      <c r="A1904" s="1" t="s">
        <v>23</v>
      </c>
      <c r="B1904" s="2">
        <v>42885</v>
      </c>
      <c r="D1904">
        <v>4.266666667</v>
      </c>
      <c r="F1904">
        <v>33.666666669999998</v>
      </c>
    </row>
    <row r="1905" spans="1:23" x14ac:dyDescent="0.3">
      <c r="A1905" s="1" t="s">
        <v>21</v>
      </c>
      <c r="B1905" s="2">
        <v>42896</v>
      </c>
      <c r="D1905">
        <v>4.3499999999999996</v>
      </c>
      <c r="F1905">
        <v>49</v>
      </c>
    </row>
    <row r="1906" spans="1:23" x14ac:dyDescent="0.3">
      <c r="A1906" s="1" t="s">
        <v>22</v>
      </c>
      <c r="B1906" s="2">
        <v>42896</v>
      </c>
      <c r="D1906">
        <v>4.3499999999999996</v>
      </c>
      <c r="F1906">
        <v>35.799999999999997</v>
      </c>
    </row>
    <row r="1907" spans="1:23" x14ac:dyDescent="0.3">
      <c r="A1907" s="1" t="s">
        <v>23</v>
      </c>
      <c r="B1907" s="2">
        <v>42896</v>
      </c>
      <c r="D1907">
        <v>4.95</v>
      </c>
      <c r="F1907">
        <v>41.2</v>
      </c>
    </row>
    <row r="1908" spans="1:23" x14ac:dyDescent="0.3">
      <c r="A1908" s="1" t="s">
        <v>21</v>
      </c>
      <c r="B1908" s="2">
        <v>42920</v>
      </c>
      <c r="D1908">
        <v>6.1333333330000004</v>
      </c>
      <c r="F1908">
        <v>76.666666669999998</v>
      </c>
    </row>
    <row r="1909" spans="1:23" x14ac:dyDescent="0.3">
      <c r="A1909" s="1" t="s">
        <v>22</v>
      </c>
      <c r="B1909" s="2">
        <v>42920</v>
      </c>
      <c r="D1909">
        <v>5.8666666669999996</v>
      </c>
      <c r="F1909">
        <v>49</v>
      </c>
    </row>
    <row r="1910" spans="1:23" x14ac:dyDescent="0.3">
      <c r="A1910" s="1" t="s">
        <v>23</v>
      </c>
      <c r="B1910" s="2">
        <v>42920</v>
      </c>
      <c r="D1910">
        <v>6.4666666670000001</v>
      </c>
      <c r="F1910">
        <v>57.666666669999998</v>
      </c>
    </row>
    <row r="1911" spans="1:23" hidden="1" x14ac:dyDescent="0.3">
      <c r="A1911" s="1" t="s">
        <v>21</v>
      </c>
      <c r="B1911" s="2">
        <v>42926</v>
      </c>
      <c r="Q1911">
        <v>20.112500000000001</v>
      </c>
      <c r="U1911">
        <v>107.5</v>
      </c>
      <c r="W1911">
        <v>238.30439999999999</v>
      </c>
    </row>
    <row r="1912" spans="1:23" hidden="1" x14ac:dyDescent="0.3">
      <c r="A1912" s="1" t="s">
        <v>22</v>
      </c>
      <c r="B1912" s="2">
        <v>42926</v>
      </c>
      <c r="Q1912">
        <v>19</v>
      </c>
      <c r="U1912">
        <v>127.5</v>
      </c>
      <c r="W1912">
        <v>383.37</v>
      </c>
    </row>
    <row r="1913" spans="1:23" hidden="1" x14ac:dyDescent="0.3">
      <c r="A1913" s="1" t="s">
        <v>23</v>
      </c>
      <c r="B1913" s="2">
        <v>42926</v>
      </c>
      <c r="Q1913">
        <v>15.3125</v>
      </c>
      <c r="U1913">
        <v>106.25</v>
      </c>
      <c r="W1913">
        <v>312.67500000000001</v>
      </c>
    </row>
    <row r="1914" spans="1:23" hidden="1" x14ac:dyDescent="0.3">
      <c r="A1914" s="1" t="s">
        <v>21</v>
      </c>
      <c r="B1914" s="2">
        <v>42927</v>
      </c>
      <c r="V1914">
        <v>1.3077499999999999E-2</v>
      </c>
    </row>
    <row r="1915" spans="1:23" hidden="1" x14ac:dyDescent="0.3">
      <c r="A1915" s="1" t="s">
        <v>22</v>
      </c>
      <c r="B1915" s="2">
        <v>42927</v>
      </c>
      <c r="V1915">
        <v>1.8967499999999998E-2</v>
      </c>
    </row>
    <row r="1916" spans="1:23" hidden="1" x14ac:dyDescent="0.3">
      <c r="A1916" s="1" t="s">
        <v>23</v>
      </c>
      <c r="B1916" s="2">
        <v>42927</v>
      </c>
      <c r="V1916">
        <v>1.6160000000000001E-2</v>
      </c>
    </row>
    <row r="1917" spans="1:23" hidden="1" x14ac:dyDescent="0.3">
      <c r="A1917" s="1" t="s">
        <v>21</v>
      </c>
      <c r="B1917" s="2">
        <v>42933</v>
      </c>
    </row>
    <row r="1918" spans="1:23" hidden="1" x14ac:dyDescent="0.3">
      <c r="A1918" s="1" t="s">
        <v>22</v>
      </c>
      <c r="B1918" s="2">
        <v>42933</v>
      </c>
    </row>
    <row r="1919" spans="1:23" hidden="1" x14ac:dyDescent="0.3">
      <c r="A1919" s="1" t="s">
        <v>23</v>
      </c>
      <c r="B1919" s="2">
        <v>42933</v>
      </c>
    </row>
    <row r="1920" spans="1:23" x14ac:dyDescent="0.3">
      <c r="A1920" s="1" t="s">
        <v>21</v>
      </c>
      <c r="B1920" s="2">
        <v>42943</v>
      </c>
      <c r="D1920">
        <v>2.16</v>
      </c>
      <c r="F1920">
        <v>26.7</v>
      </c>
    </row>
    <row r="1921" spans="1:23" x14ac:dyDescent="0.3">
      <c r="A1921" s="1" t="s">
        <v>22</v>
      </c>
      <c r="B1921" s="2">
        <v>42943</v>
      </c>
      <c r="D1921">
        <v>2.38</v>
      </c>
      <c r="F1921">
        <v>22.6</v>
      </c>
    </row>
    <row r="1922" spans="1:23" x14ac:dyDescent="0.3">
      <c r="A1922" s="1" t="s">
        <v>23</v>
      </c>
      <c r="B1922" s="2">
        <v>42943</v>
      </c>
      <c r="D1922">
        <v>2.2200000000000002</v>
      </c>
      <c r="F1922">
        <v>22.2</v>
      </c>
    </row>
    <row r="1923" spans="1:23" x14ac:dyDescent="0.3">
      <c r="A1923" s="1" t="s">
        <v>21</v>
      </c>
      <c r="B1923" s="2">
        <v>42952</v>
      </c>
      <c r="D1923">
        <v>4.12</v>
      </c>
      <c r="F1923">
        <v>50.7</v>
      </c>
    </row>
    <row r="1924" spans="1:23" x14ac:dyDescent="0.3">
      <c r="A1924" s="1" t="s">
        <v>22</v>
      </c>
      <c r="B1924" s="2">
        <v>42952</v>
      </c>
      <c r="D1924">
        <v>4.53</v>
      </c>
      <c r="F1924">
        <v>43</v>
      </c>
    </row>
    <row r="1925" spans="1:23" x14ac:dyDescent="0.3">
      <c r="A1925" s="1" t="s">
        <v>23</v>
      </c>
      <c r="B1925" s="2">
        <v>42952</v>
      </c>
      <c r="D1925">
        <v>4.22</v>
      </c>
      <c r="F1925">
        <v>42.3</v>
      </c>
    </row>
    <row r="1926" spans="1:23" x14ac:dyDescent="0.3">
      <c r="A1926" s="1" t="s">
        <v>21</v>
      </c>
      <c r="B1926" s="2">
        <v>42957</v>
      </c>
      <c r="D1926">
        <v>5.2</v>
      </c>
      <c r="F1926">
        <v>64.133333329999999</v>
      </c>
    </row>
    <row r="1927" spans="1:23" x14ac:dyDescent="0.3">
      <c r="A1927" s="1" t="s">
        <v>22</v>
      </c>
      <c r="B1927" s="2">
        <v>42957</v>
      </c>
      <c r="D1927">
        <v>5.733333333</v>
      </c>
      <c r="F1927">
        <v>54.333333330000002</v>
      </c>
    </row>
    <row r="1928" spans="1:23" x14ac:dyDescent="0.3">
      <c r="A1928" s="1" t="s">
        <v>23</v>
      </c>
      <c r="B1928" s="2">
        <v>42957</v>
      </c>
      <c r="D1928">
        <v>5.3333333329999997</v>
      </c>
      <c r="F1928">
        <v>53.466666670000002</v>
      </c>
    </row>
    <row r="1929" spans="1:23" hidden="1" x14ac:dyDescent="0.3">
      <c r="A1929" s="1" t="s">
        <v>21</v>
      </c>
      <c r="B1929" s="2">
        <v>42960</v>
      </c>
      <c r="Q1929">
        <v>8.4875000000000007</v>
      </c>
      <c r="U1929">
        <v>45</v>
      </c>
      <c r="W1929">
        <v>112.8</v>
      </c>
    </row>
    <row r="1930" spans="1:23" hidden="1" x14ac:dyDescent="0.3">
      <c r="A1930" s="1" t="s">
        <v>22</v>
      </c>
      <c r="B1930" s="2">
        <v>42960</v>
      </c>
      <c r="Q1930">
        <v>18.137499999999999</v>
      </c>
      <c r="U1930">
        <v>118.75</v>
      </c>
      <c r="W1930">
        <v>364.08000000000004</v>
      </c>
    </row>
    <row r="1931" spans="1:23" hidden="1" x14ac:dyDescent="0.3">
      <c r="A1931" s="1" t="s">
        <v>23</v>
      </c>
      <c r="B1931" s="2">
        <v>42960</v>
      </c>
      <c r="Q1931">
        <v>19.225000000000001</v>
      </c>
      <c r="U1931">
        <v>125</v>
      </c>
      <c r="W1931">
        <v>325.60500000000002</v>
      </c>
    </row>
    <row r="1932" spans="1:23" hidden="1" x14ac:dyDescent="0.3">
      <c r="A1932" s="1" t="s">
        <v>21</v>
      </c>
      <c r="B1932" s="2">
        <v>42968</v>
      </c>
    </row>
    <row r="1933" spans="1:23" hidden="1" x14ac:dyDescent="0.3">
      <c r="A1933" s="1" t="s">
        <v>22</v>
      </c>
      <c r="B1933" s="2">
        <v>42968</v>
      </c>
    </row>
    <row r="1934" spans="1:23" hidden="1" x14ac:dyDescent="0.3">
      <c r="A1934" s="1" t="s">
        <v>23</v>
      </c>
      <c r="B1934" s="2">
        <v>42968</v>
      </c>
    </row>
    <row r="1935" spans="1:23" hidden="1" x14ac:dyDescent="0.3">
      <c r="A1935" s="1" t="s">
        <v>22</v>
      </c>
      <c r="B1935" s="2">
        <v>42971</v>
      </c>
      <c r="U1935">
        <v>105</v>
      </c>
      <c r="W1935">
        <v>397.2</v>
      </c>
    </row>
    <row r="1936" spans="1:23" x14ac:dyDescent="0.3">
      <c r="A1936" s="1" t="s">
        <v>21</v>
      </c>
      <c r="B1936" s="2">
        <v>42984</v>
      </c>
      <c r="D1936">
        <v>6.5333333329999999</v>
      </c>
      <c r="F1936">
        <v>85.666666669999998</v>
      </c>
    </row>
    <row r="1937" spans="1:23" x14ac:dyDescent="0.3">
      <c r="A1937" s="1" t="s">
        <v>22</v>
      </c>
      <c r="B1937" s="2">
        <v>42984</v>
      </c>
      <c r="D1937">
        <v>6.733333333</v>
      </c>
      <c r="F1937">
        <v>78</v>
      </c>
    </row>
    <row r="1938" spans="1:23" x14ac:dyDescent="0.3">
      <c r="A1938" s="1" t="s">
        <v>23</v>
      </c>
      <c r="B1938" s="2">
        <v>42984</v>
      </c>
      <c r="D1938">
        <v>7</v>
      </c>
      <c r="F1938">
        <v>81.133333329999999</v>
      </c>
    </row>
    <row r="1939" spans="1:23" hidden="1" x14ac:dyDescent="0.3">
      <c r="A1939" s="1" t="s">
        <v>21</v>
      </c>
      <c r="B1939" s="2">
        <v>42985</v>
      </c>
      <c r="H1939">
        <v>0.68</v>
      </c>
    </row>
    <row r="1940" spans="1:23" hidden="1" x14ac:dyDescent="0.3">
      <c r="A1940" s="1" t="s">
        <v>22</v>
      </c>
      <c r="B1940" s="2">
        <v>42985</v>
      </c>
      <c r="H1940">
        <v>1.06</v>
      </c>
    </row>
    <row r="1941" spans="1:23" hidden="1" x14ac:dyDescent="0.3">
      <c r="A1941" s="1" t="s">
        <v>23</v>
      </c>
      <c r="B1941" s="2">
        <v>42985</v>
      </c>
      <c r="H1941">
        <v>2.12</v>
      </c>
    </row>
    <row r="1942" spans="1:23" x14ac:dyDescent="0.3">
      <c r="A1942" s="1" t="s">
        <v>21</v>
      </c>
      <c r="B1942" s="2">
        <v>42992</v>
      </c>
      <c r="D1942">
        <v>8.8666666670000005</v>
      </c>
      <c r="F1942">
        <v>128</v>
      </c>
    </row>
    <row r="1943" spans="1:23" x14ac:dyDescent="0.3">
      <c r="A1943" s="1" t="s">
        <v>22</v>
      </c>
      <c r="B1943" s="2">
        <v>42992</v>
      </c>
      <c r="D1943">
        <v>9.4</v>
      </c>
      <c r="F1943">
        <v>138.66666670000001</v>
      </c>
    </row>
    <row r="1944" spans="1:23" x14ac:dyDescent="0.3">
      <c r="A1944" s="1" t="s">
        <v>23</v>
      </c>
      <c r="B1944" s="2">
        <v>42992</v>
      </c>
      <c r="D1944">
        <v>9.1999999999999993</v>
      </c>
      <c r="F1944">
        <v>135.53333330000001</v>
      </c>
    </row>
    <row r="1945" spans="1:23" hidden="1" x14ac:dyDescent="0.3">
      <c r="A1945" s="1" t="s">
        <v>21</v>
      </c>
      <c r="B1945" s="2">
        <v>42994</v>
      </c>
      <c r="Q1945">
        <v>33.274999999999999</v>
      </c>
      <c r="S1945">
        <v>145</v>
      </c>
      <c r="U1945">
        <v>87.5</v>
      </c>
      <c r="W1945">
        <v>184.57499999999999</v>
      </c>
    </row>
    <row r="1946" spans="1:23" hidden="1" x14ac:dyDescent="0.3">
      <c r="A1946" s="1" t="s">
        <v>22</v>
      </c>
      <c r="B1946" s="2">
        <v>42994</v>
      </c>
      <c r="Q1946">
        <v>86.424999999999997</v>
      </c>
      <c r="S1946">
        <v>458.75</v>
      </c>
      <c r="U1946">
        <v>160</v>
      </c>
      <c r="W1946">
        <v>416.88</v>
      </c>
    </row>
    <row r="1947" spans="1:23" hidden="1" x14ac:dyDescent="0.3">
      <c r="A1947" s="1" t="s">
        <v>23</v>
      </c>
      <c r="B1947" s="2">
        <v>42994</v>
      </c>
      <c r="Q1947">
        <v>57.774999999999999</v>
      </c>
      <c r="S1947">
        <v>323.75</v>
      </c>
      <c r="U1947">
        <v>133.75</v>
      </c>
      <c r="W1947">
        <v>328.74</v>
      </c>
    </row>
    <row r="1948" spans="1:23" hidden="1" x14ac:dyDescent="0.3">
      <c r="A1948" s="1" t="s">
        <v>21</v>
      </c>
      <c r="B1948" s="2">
        <v>42998</v>
      </c>
    </row>
    <row r="1949" spans="1:23" hidden="1" x14ac:dyDescent="0.3">
      <c r="A1949" s="1" t="s">
        <v>22</v>
      </c>
      <c r="B1949" s="2">
        <v>42998</v>
      </c>
    </row>
    <row r="1950" spans="1:23" hidden="1" x14ac:dyDescent="0.3">
      <c r="A1950" s="1" t="s">
        <v>23</v>
      </c>
      <c r="B1950" s="2">
        <v>42998</v>
      </c>
    </row>
    <row r="1951" spans="1:23" x14ac:dyDescent="0.3">
      <c r="A1951" s="1" t="s">
        <v>21</v>
      </c>
      <c r="B1951" s="2">
        <v>43008</v>
      </c>
      <c r="D1951">
        <v>2.9</v>
      </c>
      <c r="F1951">
        <v>57.2</v>
      </c>
    </row>
    <row r="1952" spans="1:23" x14ac:dyDescent="0.3">
      <c r="A1952" s="1" t="s">
        <v>22</v>
      </c>
      <c r="B1952" s="2">
        <v>43008</v>
      </c>
      <c r="D1952">
        <v>3.45</v>
      </c>
      <c r="F1952">
        <v>65.599999999999994</v>
      </c>
    </row>
    <row r="1953" spans="1:23" x14ac:dyDescent="0.3">
      <c r="A1953" s="1" t="s">
        <v>23</v>
      </c>
      <c r="B1953" s="2">
        <v>43008</v>
      </c>
      <c r="D1953">
        <v>3.63</v>
      </c>
      <c r="F1953">
        <v>72.7</v>
      </c>
      <c r="H1953">
        <v>1.04</v>
      </c>
    </row>
    <row r="1954" spans="1:23" x14ac:dyDescent="0.3">
      <c r="A1954" s="1" t="s">
        <v>21</v>
      </c>
      <c r="B1954" s="2">
        <v>43013</v>
      </c>
      <c r="D1954">
        <v>4.3600000000000003</v>
      </c>
      <c r="F1954">
        <v>85</v>
      </c>
    </row>
    <row r="1955" spans="1:23" x14ac:dyDescent="0.3">
      <c r="A1955" s="1" t="s">
        <v>22</v>
      </c>
      <c r="B1955" s="2">
        <v>43013</v>
      </c>
      <c r="D1955">
        <v>5.18</v>
      </c>
      <c r="F1955">
        <v>98.5</v>
      </c>
    </row>
    <row r="1956" spans="1:23" x14ac:dyDescent="0.3">
      <c r="A1956" s="1" t="s">
        <v>23</v>
      </c>
      <c r="B1956" s="2">
        <v>43013</v>
      </c>
      <c r="D1956">
        <v>5.45</v>
      </c>
      <c r="F1956">
        <v>109</v>
      </c>
    </row>
    <row r="1957" spans="1:23" hidden="1" x14ac:dyDescent="0.3">
      <c r="A1957" s="1" t="s">
        <v>21</v>
      </c>
      <c r="B1957" s="2">
        <v>43015</v>
      </c>
      <c r="K1957">
        <v>5.203810272E-2</v>
      </c>
      <c r="N1957">
        <v>2.5749760629999997E-2</v>
      </c>
    </row>
    <row r="1958" spans="1:23" hidden="1" x14ac:dyDescent="0.3">
      <c r="A1958" s="1" t="s">
        <v>22</v>
      </c>
      <c r="B1958" s="2">
        <v>43015</v>
      </c>
      <c r="K1958">
        <v>4.6045884700000005E-2</v>
      </c>
      <c r="N1958">
        <v>2.3582034300000002E-2</v>
      </c>
    </row>
    <row r="1959" spans="1:23" hidden="1" x14ac:dyDescent="0.3">
      <c r="A1959" s="1" t="s">
        <v>23</v>
      </c>
      <c r="B1959" s="2">
        <v>43015</v>
      </c>
      <c r="K1959">
        <v>4.8865998840000001E-2</v>
      </c>
      <c r="N1959">
        <v>2.4754155729999998E-2</v>
      </c>
    </row>
    <row r="1960" spans="1:23" x14ac:dyDescent="0.3">
      <c r="A1960" s="1" t="s">
        <v>21</v>
      </c>
      <c r="B1960" s="2">
        <v>43020</v>
      </c>
      <c r="D1960">
        <v>6.4</v>
      </c>
      <c r="F1960">
        <v>126</v>
      </c>
      <c r="H1960">
        <v>1.8</v>
      </c>
    </row>
    <row r="1961" spans="1:23" x14ac:dyDescent="0.3">
      <c r="A1961" s="1" t="s">
        <v>22</v>
      </c>
      <c r="B1961" s="2">
        <v>43020</v>
      </c>
      <c r="D1961">
        <v>7.6</v>
      </c>
      <c r="F1961">
        <v>144.53333330000001</v>
      </c>
      <c r="H1961">
        <v>3.193333333</v>
      </c>
    </row>
    <row r="1962" spans="1:23" x14ac:dyDescent="0.3">
      <c r="A1962" s="1" t="s">
        <v>23</v>
      </c>
      <c r="B1962" s="2">
        <v>43020</v>
      </c>
      <c r="D1962">
        <v>8</v>
      </c>
      <c r="F1962">
        <v>160</v>
      </c>
      <c r="H1962">
        <v>2.5</v>
      </c>
    </row>
    <row r="1963" spans="1:23" hidden="1" x14ac:dyDescent="0.3">
      <c r="A1963" s="1" t="s">
        <v>21</v>
      </c>
      <c r="B1963" s="2">
        <v>43021</v>
      </c>
      <c r="L1963">
        <v>27.785249669999999</v>
      </c>
      <c r="O1963">
        <v>19.202250330000002</v>
      </c>
      <c r="Q1963">
        <v>46.987499999999997</v>
      </c>
      <c r="S1963">
        <v>196.25</v>
      </c>
      <c r="U1963">
        <v>88.75</v>
      </c>
      <c r="V1963">
        <v>1.2529999999999999E-2</v>
      </c>
      <c r="W1963">
        <v>269.71500000000003</v>
      </c>
    </row>
    <row r="1964" spans="1:23" hidden="1" x14ac:dyDescent="0.3">
      <c r="A1964" s="1" t="s">
        <v>22</v>
      </c>
      <c r="B1964" s="2">
        <v>43021</v>
      </c>
      <c r="L1964">
        <v>58.471236259999998</v>
      </c>
      <c r="O1964">
        <v>41.653763740000002</v>
      </c>
      <c r="Q1964">
        <v>100.125</v>
      </c>
      <c r="S1964">
        <v>587.5</v>
      </c>
      <c r="U1964">
        <v>151.25</v>
      </c>
      <c r="V1964">
        <v>1.3560000000000001E-2</v>
      </c>
      <c r="W1964">
        <v>378.85500000000002</v>
      </c>
    </row>
    <row r="1965" spans="1:23" hidden="1" x14ac:dyDescent="0.3">
      <c r="A1965" s="1" t="s">
        <v>23</v>
      </c>
      <c r="B1965" s="2">
        <v>43021</v>
      </c>
      <c r="L1965">
        <v>44.137111650000008</v>
      </c>
      <c r="O1965">
        <v>31.900388349999997</v>
      </c>
      <c r="Q1965">
        <v>76.037499999999994</v>
      </c>
      <c r="S1965">
        <v>286.25</v>
      </c>
      <c r="U1965">
        <v>100</v>
      </c>
      <c r="V1965">
        <v>1.14775E-2</v>
      </c>
      <c r="W1965">
        <v>229.45500000000001</v>
      </c>
    </row>
    <row r="1966" spans="1:23" hidden="1" x14ac:dyDescent="0.3">
      <c r="A1966" s="1" t="s">
        <v>21</v>
      </c>
      <c r="B1966" s="2">
        <v>43027</v>
      </c>
    </row>
    <row r="1967" spans="1:23" hidden="1" x14ac:dyDescent="0.3">
      <c r="A1967" s="1" t="s">
        <v>22</v>
      </c>
      <c r="B1967" s="2">
        <v>43027</v>
      </c>
    </row>
    <row r="1968" spans="1:23" hidden="1" x14ac:dyDescent="0.3">
      <c r="A1968" s="1" t="s">
        <v>23</v>
      </c>
      <c r="B1968" s="2">
        <v>43027</v>
      </c>
    </row>
    <row r="1969" spans="1:23" x14ac:dyDescent="0.3">
      <c r="A1969" s="1" t="s">
        <v>21</v>
      </c>
      <c r="B1969" s="2">
        <v>43038</v>
      </c>
      <c r="D1969">
        <v>4.29</v>
      </c>
      <c r="F1969">
        <v>99</v>
      </c>
    </row>
    <row r="1970" spans="1:23" x14ac:dyDescent="0.3">
      <c r="A1970" s="1" t="s">
        <v>22</v>
      </c>
      <c r="B1970" s="2">
        <v>43038</v>
      </c>
      <c r="D1970">
        <v>5.6</v>
      </c>
      <c r="F1970">
        <v>107.6</v>
      </c>
    </row>
    <row r="1971" spans="1:23" x14ac:dyDescent="0.3">
      <c r="A1971" s="1" t="s">
        <v>23</v>
      </c>
      <c r="B1971" s="2">
        <v>43038</v>
      </c>
      <c r="D1971">
        <v>4.45</v>
      </c>
      <c r="F1971">
        <v>100.3</v>
      </c>
    </row>
    <row r="1972" spans="1:23" x14ac:dyDescent="0.3">
      <c r="A1972" s="1" t="s">
        <v>21</v>
      </c>
      <c r="B1972" s="2">
        <v>43041</v>
      </c>
      <c r="D1972">
        <v>5.4666666670000001</v>
      </c>
      <c r="F1972">
        <v>126.33333330000001</v>
      </c>
    </row>
    <row r="1973" spans="1:23" x14ac:dyDescent="0.3">
      <c r="A1973" s="1" t="s">
        <v>22</v>
      </c>
      <c r="B1973" s="2">
        <v>43041</v>
      </c>
      <c r="D1973">
        <v>7.1333333330000004</v>
      </c>
      <c r="F1973">
        <v>137</v>
      </c>
    </row>
    <row r="1974" spans="1:23" x14ac:dyDescent="0.3">
      <c r="A1974" s="1" t="s">
        <v>23</v>
      </c>
      <c r="B1974" s="2">
        <v>43041</v>
      </c>
      <c r="D1974">
        <v>5.6666666670000003</v>
      </c>
      <c r="F1974">
        <v>127.66666669999999</v>
      </c>
    </row>
    <row r="1975" spans="1:23" x14ac:dyDescent="0.3">
      <c r="A1975" s="1" t="s">
        <v>21</v>
      </c>
      <c r="B1975" s="2">
        <v>43049</v>
      </c>
      <c r="D1975">
        <v>7.4</v>
      </c>
      <c r="F1975">
        <v>193.33333329999999</v>
      </c>
    </row>
    <row r="1976" spans="1:23" x14ac:dyDescent="0.3">
      <c r="A1976" s="1" t="s">
        <v>22</v>
      </c>
      <c r="B1976" s="2">
        <v>43049</v>
      </c>
      <c r="D1976">
        <v>8.1333333329999995</v>
      </c>
      <c r="F1976">
        <v>198</v>
      </c>
    </row>
    <row r="1977" spans="1:23" x14ac:dyDescent="0.3">
      <c r="A1977" s="1" t="s">
        <v>23</v>
      </c>
      <c r="B1977" s="2">
        <v>43049</v>
      </c>
      <c r="D1977">
        <v>8</v>
      </c>
      <c r="F1977">
        <v>203.66666670000001</v>
      </c>
    </row>
    <row r="1978" spans="1:23" hidden="1" x14ac:dyDescent="0.3">
      <c r="A1978" s="1" t="s">
        <v>21</v>
      </c>
      <c r="B1978" s="2">
        <v>43050</v>
      </c>
      <c r="H1978">
        <v>1.2266666669999999</v>
      </c>
    </row>
    <row r="1979" spans="1:23" hidden="1" x14ac:dyDescent="0.3">
      <c r="A1979" s="1" t="s">
        <v>22</v>
      </c>
      <c r="B1979" s="2">
        <v>43050</v>
      </c>
      <c r="H1979">
        <v>3.5466666670000002</v>
      </c>
    </row>
    <row r="1980" spans="1:23" hidden="1" x14ac:dyDescent="0.3">
      <c r="A1980" s="1" t="s">
        <v>23</v>
      </c>
      <c r="B1980" s="2">
        <v>43050</v>
      </c>
      <c r="H1980">
        <v>3</v>
      </c>
    </row>
    <row r="1981" spans="1:23" hidden="1" x14ac:dyDescent="0.3">
      <c r="A1981" s="1" t="s">
        <v>21</v>
      </c>
      <c r="B1981" s="2">
        <v>43052</v>
      </c>
      <c r="Q1981">
        <v>29.75</v>
      </c>
      <c r="S1981">
        <v>65</v>
      </c>
      <c r="U1981">
        <v>58.75</v>
      </c>
      <c r="W1981">
        <v>157.245</v>
      </c>
    </row>
    <row r="1982" spans="1:23" hidden="1" x14ac:dyDescent="0.3">
      <c r="A1982" s="1" t="s">
        <v>22</v>
      </c>
      <c r="B1982" s="2">
        <v>43052</v>
      </c>
      <c r="Q1982">
        <v>140</v>
      </c>
      <c r="S1982">
        <v>278.75</v>
      </c>
      <c r="U1982">
        <v>135</v>
      </c>
      <c r="W1982">
        <v>454.755</v>
      </c>
    </row>
    <row r="1983" spans="1:23" hidden="1" x14ac:dyDescent="0.3">
      <c r="A1983" s="1" t="s">
        <v>23</v>
      </c>
      <c r="B1983" s="2">
        <v>43052</v>
      </c>
      <c r="Q1983">
        <v>90.5</v>
      </c>
      <c r="S1983">
        <v>165</v>
      </c>
      <c r="U1983">
        <v>113.75</v>
      </c>
      <c r="W1983">
        <v>313.86</v>
      </c>
    </row>
    <row r="1984" spans="1:23" x14ac:dyDescent="0.3">
      <c r="A1984" s="1" t="s">
        <v>21</v>
      </c>
      <c r="B1984" s="2">
        <v>43055</v>
      </c>
      <c r="D1984">
        <v>9.1333333329999995</v>
      </c>
      <c r="F1984">
        <v>249</v>
      </c>
      <c r="H1984">
        <v>2.02</v>
      </c>
    </row>
    <row r="1985" spans="1:8" x14ac:dyDescent="0.3">
      <c r="A1985" s="1" t="s">
        <v>22</v>
      </c>
      <c r="B1985" s="2">
        <v>43055</v>
      </c>
      <c r="D1985">
        <v>8.8000000000000007</v>
      </c>
      <c r="F1985">
        <v>282.66666670000001</v>
      </c>
      <c r="H1985">
        <v>4.7266666669999999</v>
      </c>
    </row>
    <row r="1986" spans="1:8" x14ac:dyDescent="0.3">
      <c r="A1986" s="1" t="s">
        <v>23</v>
      </c>
      <c r="B1986" s="2">
        <v>43055</v>
      </c>
      <c r="D1986">
        <v>8.3333333330000006</v>
      </c>
      <c r="F1986">
        <v>442.66666670000001</v>
      </c>
      <c r="H1986">
        <v>4.5999999999999996</v>
      </c>
    </row>
    <row r="1987" spans="1:8" hidden="1" x14ac:dyDescent="0.3">
      <c r="A1987" s="1" t="s">
        <v>21</v>
      </c>
      <c r="B1987" s="2">
        <v>43066</v>
      </c>
    </row>
    <row r="1988" spans="1:8" hidden="1" x14ac:dyDescent="0.3">
      <c r="A1988" s="1" t="s">
        <v>22</v>
      </c>
      <c r="B1988" s="2">
        <v>43066</v>
      </c>
    </row>
    <row r="1989" spans="1:8" hidden="1" x14ac:dyDescent="0.3">
      <c r="A1989" s="1" t="s">
        <v>23</v>
      </c>
      <c r="B1989" s="2">
        <v>43066</v>
      </c>
    </row>
    <row r="1990" spans="1:8" x14ac:dyDescent="0.3">
      <c r="A1990" s="1" t="s">
        <v>21</v>
      </c>
      <c r="B1990" s="2">
        <v>43072</v>
      </c>
      <c r="D1990">
        <v>2.71</v>
      </c>
      <c r="F1990">
        <v>67.5</v>
      </c>
    </row>
    <row r="1991" spans="1:8" x14ac:dyDescent="0.3">
      <c r="A1991" s="1" t="s">
        <v>22</v>
      </c>
      <c r="B1991" s="2">
        <v>43072</v>
      </c>
      <c r="D1991">
        <v>2.64</v>
      </c>
      <c r="F1991">
        <v>80.8</v>
      </c>
    </row>
    <row r="1992" spans="1:8" x14ac:dyDescent="0.3">
      <c r="A1992" s="1" t="s">
        <v>23</v>
      </c>
      <c r="B1992" s="2">
        <v>43072</v>
      </c>
      <c r="D1992">
        <v>2.5</v>
      </c>
      <c r="F1992">
        <v>82.5</v>
      </c>
    </row>
    <row r="1993" spans="1:8" hidden="1" x14ac:dyDescent="0.3">
      <c r="A1993" s="1" t="s">
        <v>23</v>
      </c>
      <c r="B1993" s="2">
        <v>43078</v>
      </c>
      <c r="H1993">
        <v>2</v>
      </c>
    </row>
    <row r="1994" spans="1:8" x14ac:dyDescent="0.3">
      <c r="A1994" s="1" t="s">
        <v>21</v>
      </c>
      <c r="B1994" s="2">
        <v>43079</v>
      </c>
      <c r="D1994">
        <v>5.88</v>
      </c>
      <c r="F1994">
        <v>146</v>
      </c>
    </row>
    <row r="1995" spans="1:8" x14ac:dyDescent="0.3">
      <c r="A1995" s="1" t="s">
        <v>22</v>
      </c>
      <c r="B1995" s="2">
        <v>43079</v>
      </c>
      <c r="D1995">
        <v>5.73</v>
      </c>
      <c r="F1995">
        <v>175</v>
      </c>
    </row>
    <row r="1996" spans="1:8" x14ac:dyDescent="0.3">
      <c r="A1996" s="1" t="s">
        <v>23</v>
      </c>
      <c r="B1996" s="2">
        <v>43079</v>
      </c>
      <c r="D1996">
        <v>5.44</v>
      </c>
      <c r="F1996">
        <v>178</v>
      </c>
    </row>
    <row r="1997" spans="1:8" x14ac:dyDescent="0.3">
      <c r="A1997" s="1" t="s">
        <v>21</v>
      </c>
      <c r="B1997" s="2">
        <v>43087</v>
      </c>
      <c r="D1997">
        <v>9.5333333329999999</v>
      </c>
      <c r="F1997">
        <v>236.33333329999999</v>
      </c>
    </row>
    <row r="1998" spans="1:8" x14ac:dyDescent="0.3">
      <c r="A1998" s="1" t="s">
        <v>22</v>
      </c>
      <c r="B1998" s="2">
        <v>43087</v>
      </c>
      <c r="D1998">
        <v>9.2666666670000009</v>
      </c>
      <c r="F1998">
        <v>283</v>
      </c>
    </row>
    <row r="1999" spans="1:8" x14ac:dyDescent="0.3">
      <c r="A1999" s="1" t="s">
        <v>23</v>
      </c>
      <c r="B1999" s="2">
        <v>43087</v>
      </c>
      <c r="D1999">
        <v>8.8000000000000007</v>
      </c>
      <c r="F1999">
        <v>289</v>
      </c>
    </row>
    <row r="2000" spans="1:8" hidden="1" x14ac:dyDescent="0.3">
      <c r="A2000" s="1" t="s">
        <v>21</v>
      </c>
      <c r="B2000" s="2">
        <v>43088</v>
      </c>
      <c r="H2000">
        <v>0.46</v>
      </c>
    </row>
    <row r="2001" spans="1:23" hidden="1" x14ac:dyDescent="0.3">
      <c r="A2001" s="1" t="s">
        <v>22</v>
      </c>
      <c r="B2001" s="2">
        <v>43088</v>
      </c>
      <c r="H2001">
        <v>2.846666667</v>
      </c>
    </row>
    <row r="2002" spans="1:23" hidden="1" x14ac:dyDescent="0.3">
      <c r="A2002" s="1" t="s">
        <v>23</v>
      </c>
      <c r="B2002" s="2">
        <v>43088</v>
      </c>
      <c r="H2002">
        <v>3.6</v>
      </c>
    </row>
    <row r="2003" spans="1:23" hidden="1" x14ac:dyDescent="0.3">
      <c r="A2003" s="1" t="s">
        <v>21</v>
      </c>
      <c r="B2003" s="2">
        <v>43091</v>
      </c>
      <c r="Q2003">
        <v>144.01249999999999</v>
      </c>
      <c r="U2003">
        <v>63.75</v>
      </c>
      <c r="W2003">
        <v>206.41500000000002</v>
      </c>
    </row>
    <row r="2004" spans="1:23" hidden="1" x14ac:dyDescent="0.3">
      <c r="A2004" s="1" t="s">
        <v>22</v>
      </c>
      <c r="B2004" s="2">
        <v>43091</v>
      </c>
      <c r="Q2004">
        <v>231.28749999999999</v>
      </c>
      <c r="U2004">
        <v>161.25</v>
      </c>
      <c r="W2004">
        <v>455.25</v>
      </c>
    </row>
    <row r="2005" spans="1:23" hidden="1" x14ac:dyDescent="0.3">
      <c r="A2005" s="1" t="s">
        <v>23</v>
      </c>
      <c r="B2005" s="2">
        <v>43091</v>
      </c>
      <c r="Q2005">
        <v>168.82499999999999</v>
      </c>
      <c r="U2005">
        <v>100</v>
      </c>
      <c r="W2005">
        <v>279.84000000000003</v>
      </c>
    </row>
    <row r="2006" spans="1:23" hidden="1" x14ac:dyDescent="0.3">
      <c r="A2006" s="1" t="s">
        <v>21</v>
      </c>
      <c r="B2006" s="2">
        <v>43092</v>
      </c>
    </row>
    <row r="2007" spans="1:23" hidden="1" x14ac:dyDescent="0.3">
      <c r="A2007" s="1" t="s">
        <v>22</v>
      </c>
      <c r="B2007" s="2">
        <v>43092</v>
      </c>
    </row>
    <row r="2008" spans="1:23" hidden="1" x14ac:dyDescent="0.3">
      <c r="A2008" s="1" t="s">
        <v>23</v>
      </c>
      <c r="B2008" s="2">
        <v>43092</v>
      </c>
    </row>
    <row r="2009" spans="1:23" x14ac:dyDescent="0.3">
      <c r="A2009" s="1" t="s">
        <v>21</v>
      </c>
      <c r="B2009" s="2">
        <v>43105</v>
      </c>
      <c r="D2009">
        <v>5.54</v>
      </c>
      <c r="F2009">
        <v>214.7</v>
      </c>
    </row>
    <row r="2010" spans="1:23" x14ac:dyDescent="0.3">
      <c r="A2010" s="1" t="s">
        <v>22</v>
      </c>
      <c r="B2010" s="2">
        <v>43105</v>
      </c>
      <c r="D2010">
        <v>5.08</v>
      </c>
      <c r="F2010">
        <v>130</v>
      </c>
    </row>
    <row r="2011" spans="1:23" x14ac:dyDescent="0.3">
      <c r="A2011" s="1" t="s">
        <v>23</v>
      </c>
      <c r="B2011" s="2">
        <v>43105</v>
      </c>
      <c r="D2011">
        <v>5.08</v>
      </c>
      <c r="F2011">
        <v>130</v>
      </c>
    </row>
    <row r="2012" spans="1:23" x14ac:dyDescent="0.3">
      <c r="A2012" s="1" t="s">
        <v>21</v>
      </c>
      <c r="B2012" s="2">
        <v>43115</v>
      </c>
      <c r="D2012">
        <v>9.8000000000000007</v>
      </c>
      <c r="F2012">
        <v>380</v>
      </c>
      <c r="K2012">
        <v>4.2726641849999997E-2</v>
      </c>
      <c r="L2012">
        <v>79.95554473</v>
      </c>
      <c r="N2012">
        <v>1.7788513370000002E-2</v>
      </c>
      <c r="O2012">
        <v>70.66945527</v>
      </c>
      <c r="Q2012">
        <v>150.625</v>
      </c>
      <c r="U2012">
        <v>51.25</v>
      </c>
      <c r="V2012">
        <v>1.351666667E-2</v>
      </c>
      <c r="W2012">
        <v>330.22500000000002</v>
      </c>
    </row>
    <row r="2013" spans="1:23" x14ac:dyDescent="0.3">
      <c r="A2013" s="1" t="s">
        <v>22</v>
      </c>
      <c r="B2013" s="2">
        <v>43115</v>
      </c>
      <c r="D2013">
        <v>9</v>
      </c>
      <c r="F2013">
        <v>230</v>
      </c>
      <c r="K2013">
        <v>4.3573048400000002E-2</v>
      </c>
      <c r="L2013">
        <v>94.611971749999981</v>
      </c>
      <c r="N2013">
        <v>1.8294685170000002E-2</v>
      </c>
      <c r="O2013">
        <v>71.675528249999999</v>
      </c>
      <c r="Q2013">
        <v>166.28749999999999</v>
      </c>
      <c r="U2013">
        <v>117.5</v>
      </c>
      <c r="V2013">
        <v>1.2103333329999999E-2</v>
      </c>
      <c r="W2013">
        <v>323.505</v>
      </c>
    </row>
    <row r="2014" spans="1:23" x14ac:dyDescent="0.3">
      <c r="A2014" s="1" t="s">
        <v>23</v>
      </c>
      <c r="B2014" s="2">
        <v>43115</v>
      </c>
      <c r="D2014">
        <v>9</v>
      </c>
      <c r="F2014">
        <v>230</v>
      </c>
      <c r="K2014">
        <v>4.0311385349999999E-2</v>
      </c>
      <c r="L2014">
        <v>93.98800842</v>
      </c>
      <c r="N2014">
        <v>1.741655865E-2</v>
      </c>
      <c r="O2014">
        <v>79.961991579999989</v>
      </c>
      <c r="Q2014">
        <v>173.95</v>
      </c>
      <c r="U2014">
        <v>93.75</v>
      </c>
      <c r="V2014">
        <v>1.41175E-2</v>
      </c>
      <c r="W2014">
        <v>268.56</v>
      </c>
    </row>
    <row r="2015" spans="1:23" hidden="1" x14ac:dyDescent="0.3">
      <c r="A2015" s="1" t="s">
        <v>21</v>
      </c>
      <c r="B2015" s="2">
        <v>43116</v>
      </c>
      <c r="H2015">
        <v>1.5149999999999999</v>
      </c>
    </row>
    <row r="2016" spans="1:23" hidden="1" x14ac:dyDescent="0.3">
      <c r="A2016" s="1" t="s">
        <v>22</v>
      </c>
      <c r="B2016" s="2">
        <v>43116</v>
      </c>
      <c r="H2016">
        <v>3.98</v>
      </c>
    </row>
    <row r="2017" spans="1:23" hidden="1" x14ac:dyDescent="0.3">
      <c r="A2017" s="1" t="s">
        <v>23</v>
      </c>
      <c r="B2017" s="2">
        <v>43116</v>
      </c>
      <c r="H2017">
        <v>3.12</v>
      </c>
    </row>
    <row r="2018" spans="1:23" hidden="1" x14ac:dyDescent="0.3">
      <c r="A2018" s="1" t="s">
        <v>21</v>
      </c>
      <c r="B2018" s="2">
        <v>43118</v>
      </c>
    </row>
    <row r="2019" spans="1:23" hidden="1" x14ac:dyDescent="0.3">
      <c r="A2019" s="1" t="s">
        <v>22</v>
      </c>
      <c r="B2019" s="2">
        <v>43118</v>
      </c>
    </row>
    <row r="2020" spans="1:23" hidden="1" x14ac:dyDescent="0.3">
      <c r="A2020" s="1" t="s">
        <v>23</v>
      </c>
      <c r="B2020" s="2">
        <v>43118</v>
      </c>
    </row>
    <row r="2021" spans="1:23" x14ac:dyDescent="0.3">
      <c r="A2021" s="1" t="s">
        <v>21</v>
      </c>
      <c r="B2021" s="2">
        <v>43130</v>
      </c>
      <c r="D2021">
        <v>8.6999999999999993</v>
      </c>
      <c r="F2021">
        <v>204.52</v>
      </c>
    </row>
    <row r="2022" spans="1:23" x14ac:dyDescent="0.3">
      <c r="A2022" s="1" t="s">
        <v>22</v>
      </c>
      <c r="B2022" s="2">
        <v>43130</v>
      </c>
      <c r="D2022">
        <v>7.89</v>
      </c>
      <c r="F2022">
        <v>176.34</v>
      </c>
    </row>
    <row r="2023" spans="1:23" x14ac:dyDescent="0.3">
      <c r="A2023" s="1" t="s">
        <v>23</v>
      </c>
      <c r="B2023" s="2">
        <v>43130</v>
      </c>
      <c r="D2023">
        <v>7.89</v>
      </c>
      <c r="F2023">
        <v>176.34</v>
      </c>
    </row>
    <row r="2024" spans="1:23" hidden="1" x14ac:dyDescent="0.3">
      <c r="A2024" s="1" t="s">
        <v>21</v>
      </c>
      <c r="B2024" s="2">
        <v>43140</v>
      </c>
      <c r="H2024">
        <v>1.673333333</v>
      </c>
    </row>
    <row r="2025" spans="1:23" hidden="1" x14ac:dyDescent="0.3">
      <c r="A2025" s="1" t="s">
        <v>22</v>
      </c>
      <c r="B2025" s="2">
        <v>43140</v>
      </c>
      <c r="H2025">
        <v>4.0266666669999998</v>
      </c>
    </row>
    <row r="2026" spans="1:23" hidden="1" x14ac:dyDescent="0.3">
      <c r="A2026" s="1" t="s">
        <v>23</v>
      </c>
      <c r="B2026" s="2">
        <v>43140</v>
      </c>
      <c r="H2026">
        <v>2.8933333330000002</v>
      </c>
    </row>
    <row r="2027" spans="1:23" x14ac:dyDescent="0.3">
      <c r="A2027" s="1" t="s">
        <v>21</v>
      </c>
      <c r="B2027" s="2">
        <v>43141</v>
      </c>
      <c r="D2027">
        <v>10.33333333</v>
      </c>
      <c r="F2027">
        <v>392</v>
      </c>
    </row>
    <row r="2028" spans="1:23" x14ac:dyDescent="0.3">
      <c r="A2028" s="1" t="s">
        <v>22</v>
      </c>
      <c r="B2028" s="2">
        <v>43141</v>
      </c>
      <c r="D2028">
        <v>9.3333333330000006</v>
      </c>
      <c r="F2028">
        <v>338</v>
      </c>
    </row>
    <row r="2029" spans="1:23" x14ac:dyDescent="0.3">
      <c r="A2029" s="1" t="s">
        <v>23</v>
      </c>
      <c r="B2029" s="2">
        <v>43141</v>
      </c>
      <c r="D2029">
        <v>9.3333333330000006</v>
      </c>
      <c r="F2029">
        <v>338</v>
      </c>
    </row>
    <row r="2030" spans="1:23" hidden="1" x14ac:dyDescent="0.3">
      <c r="A2030" s="1" t="s">
        <v>21</v>
      </c>
      <c r="B2030" s="2">
        <v>43146</v>
      </c>
      <c r="L2030">
        <v>86.251112430000006</v>
      </c>
      <c r="O2030">
        <v>81.111387570000005</v>
      </c>
      <c r="Q2030">
        <v>167.36250000000001</v>
      </c>
      <c r="U2030">
        <v>40</v>
      </c>
      <c r="W2030">
        <v>189.20999999999998</v>
      </c>
    </row>
    <row r="2031" spans="1:23" hidden="1" x14ac:dyDescent="0.3">
      <c r="A2031" s="1" t="s">
        <v>22</v>
      </c>
      <c r="B2031" s="2">
        <v>43146</v>
      </c>
      <c r="L2031">
        <v>106.4678749</v>
      </c>
      <c r="O2031">
        <v>124.26962510000001</v>
      </c>
      <c r="Q2031">
        <v>230.73750000000001</v>
      </c>
      <c r="U2031">
        <v>100</v>
      </c>
      <c r="W2031">
        <v>410.92500000000001</v>
      </c>
    </row>
    <row r="2032" spans="1:23" hidden="1" x14ac:dyDescent="0.3">
      <c r="A2032" s="1" t="s">
        <v>23</v>
      </c>
      <c r="B2032" s="2">
        <v>43146</v>
      </c>
      <c r="L2032">
        <v>89.29391124</v>
      </c>
      <c r="O2032">
        <v>81.06608876</v>
      </c>
      <c r="Q2032">
        <v>170.35999999999999</v>
      </c>
      <c r="U2032">
        <v>78.75</v>
      </c>
      <c r="W2032">
        <v>244.38000000000002</v>
      </c>
    </row>
    <row r="2033" spans="1:23" hidden="1" x14ac:dyDescent="0.3">
      <c r="A2033" s="1" t="s">
        <v>21</v>
      </c>
      <c r="B2033" s="2">
        <v>43149</v>
      </c>
      <c r="D2033">
        <v>13.4</v>
      </c>
      <c r="H2033">
        <v>2.8133333330000001</v>
      </c>
    </row>
    <row r="2034" spans="1:23" hidden="1" x14ac:dyDescent="0.3">
      <c r="A2034" s="1" t="s">
        <v>22</v>
      </c>
      <c r="B2034" s="2">
        <v>43149</v>
      </c>
      <c r="D2034">
        <v>5.4666666670000001</v>
      </c>
      <c r="H2034">
        <v>6.806666667</v>
      </c>
    </row>
    <row r="2035" spans="1:23" hidden="1" x14ac:dyDescent="0.3">
      <c r="A2035" s="1" t="s">
        <v>23</v>
      </c>
      <c r="B2035" s="2">
        <v>43149</v>
      </c>
      <c r="D2035">
        <v>10.8</v>
      </c>
      <c r="H2035">
        <v>4.9400000000000004</v>
      </c>
    </row>
    <row r="2036" spans="1:23" hidden="1" x14ac:dyDescent="0.3">
      <c r="A2036" s="1" t="s">
        <v>21</v>
      </c>
      <c r="B2036" s="2">
        <v>43150</v>
      </c>
    </row>
    <row r="2037" spans="1:23" hidden="1" x14ac:dyDescent="0.3">
      <c r="A2037" s="1" t="s">
        <v>22</v>
      </c>
      <c r="B2037" s="2">
        <v>43150</v>
      </c>
    </row>
    <row r="2038" spans="1:23" hidden="1" x14ac:dyDescent="0.3">
      <c r="A2038" s="1" t="s">
        <v>23</v>
      </c>
      <c r="B2038" s="2">
        <v>43150</v>
      </c>
    </row>
    <row r="2039" spans="1:23" x14ac:dyDescent="0.3">
      <c r="A2039" s="1" t="s">
        <v>21</v>
      </c>
      <c r="B2039" s="2">
        <v>43156</v>
      </c>
      <c r="D2039">
        <v>2.1</v>
      </c>
      <c r="F2039">
        <v>80.09</v>
      </c>
    </row>
    <row r="2040" spans="1:23" x14ac:dyDescent="0.3">
      <c r="A2040" s="1" t="s">
        <v>22</v>
      </c>
      <c r="B2040" s="2">
        <v>43156</v>
      </c>
      <c r="D2040">
        <v>1.98</v>
      </c>
      <c r="F2040">
        <v>59.9</v>
      </c>
    </row>
    <row r="2041" spans="1:23" x14ac:dyDescent="0.3">
      <c r="A2041" s="1" t="s">
        <v>23</v>
      </c>
      <c r="B2041" s="2">
        <v>43156</v>
      </c>
      <c r="D2041">
        <v>1.98</v>
      </c>
      <c r="F2041">
        <v>59.9</v>
      </c>
    </row>
    <row r="2042" spans="1:23" x14ac:dyDescent="0.3">
      <c r="A2042" s="1" t="s">
        <v>21</v>
      </c>
      <c r="B2042" s="2">
        <v>43172</v>
      </c>
      <c r="D2042">
        <v>7.8</v>
      </c>
      <c r="F2042">
        <v>293.66666670000001</v>
      </c>
      <c r="H2042">
        <v>1.913333333</v>
      </c>
    </row>
    <row r="2043" spans="1:23" x14ac:dyDescent="0.3">
      <c r="A2043" s="1" t="s">
        <v>22</v>
      </c>
      <c r="B2043" s="2">
        <v>43172</v>
      </c>
      <c r="D2043">
        <v>7.266666667</v>
      </c>
      <c r="F2043">
        <v>219.66666670000001</v>
      </c>
      <c r="H2043">
        <v>2.5666666669999998</v>
      </c>
    </row>
    <row r="2044" spans="1:23" x14ac:dyDescent="0.3">
      <c r="A2044" s="1" t="s">
        <v>23</v>
      </c>
      <c r="B2044" s="2">
        <v>43172</v>
      </c>
      <c r="D2044">
        <v>7.266666667</v>
      </c>
      <c r="F2044">
        <v>219.66666670000001</v>
      </c>
      <c r="H2044">
        <v>2.4666666670000001</v>
      </c>
    </row>
    <row r="2045" spans="1:23" hidden="1" x14ac:dyDescent="0.3">
      <c r="A2045" s="1" t="s">
        <v>21</v>
      </c>
      <c r="B2045" s="2">
        <v>43178</v>
      </c>
      <c r="H2045">
        <v>1.93</v>
      </c>
      <c r="Q2045">
        <v>137.55000000000001</v>
      </c>
      <c r="S2045">
        <v>386.25</v>
      </c>
      <c r="U2045">
        <v>62.5</v>
      </c>
      <c r="W2045">
        <v>252.04499999999999</v>
      </c>
    </row>
    <row r="2046" spans="1:23" hidden="1" x14ac:dyDescent="0.3">
      <c r="A2046" s="1" t="s">
        <v>22</v>
      </c>
      <c r="B2046" s="2">
        <v>43178</v>
      </c>
      <c r="H2046">
        <v>3.69</v>
      </c>
      <c r="Q2046">
        <v>149.0625</v>
      </c>
      <c r="S2046">
        <v>872.5</v>
      </c>
      <c r="U2046">
        <v>125</v>
      </c>
      <c r="W2046">
        <v>583.90499999999997</v>
      </c>
    </row>
    <row r="2047" spans="1:23" hidden="1" x14ac:dyDescent="0.3">
      <c r="A2047" s="1" t="s">
        <v>23</v>
      </c>
      <c r="B2047" s="2">
        <v>43178</v>
      </c>
      <c r="H2047">
        <v>3.5315789469999999</v>
      </c>
      <c r="Q2047">
        <v>149.72499999999999</v>
      </c>
      <c r="S2047">
        <v>656.25</v>
      </c>
      <c r="U2047">
        <v>96.25</v>
      </c>
      <c r="W2047">
        <v>404.35500000000002</v>
      </c>
    </row>
    <row r="2048" spans="1:23" hidden="1" x14ac:dyDescent="0.3">
      <c r="A2048" s="1" t="s">
        <v>21</v>
      </c>
      <c r="B2048" s="2">
        <v>43179</v>
      </c>
    </row>
    <row r="2049" spans="1:23" hidden="1" x14ac:dyDescent="0.3">
      <c r="A2049" s="1" t="s">
        <v>22</v>
      </c>
      <c r="B2049" s="2">
        <v>43179</v>
      </c>
    </row>
    <row r="2050" spans="1:23" hidden="1" x14ac:dyDescent="0.3">
      <c r="A2050" s="1" t="s">
        <v>23</v>
      </c>
      <c r="B2050" s="2">
        <v>43179</v>
      </c>
    </row>
    <row r="2051" spans="1:23" x14ac:dyDescent="0.3">
      <c r="A2051" s="1" t="s">
        <v>21</v>
      </c>
      <c r="B2051" s="2">
        <v>43195</v>
      </c>
      <c r="D2051">
        <v>3.04</v>
      </c>
      <c r="F2051">
        <v>80</v>
      </c>
    </row>
    <row r="2052" spans="1:23" x14ac:dyDescent="0.3">
      <c r="A2052" s="1" t="s">
        <v>22</v>
      </c>
      <c r="B2052" s="2">
        <v>43195</v>
      </c>
      <c r="D2052">
        <v>2.67</v>
      </c>
      <c r="F2052">
        <v>58.6</v>
      </c>
    </row>
    <row r="2053" spans="1:23" x14ac:dyDescent="0.3">
      <c r="A2053" s="1" t="s">
        <v>23</v>
      </c>
      <c r="B2053" s="2">
        <v>43195</v>
      </c>
      <c r="D2053">
        <v>2.67</v>
      </c>
      <c r="F2053">
        <v>58.6</v>
      </c>
    </row>
    <row r="2054" spans="1:23" x14ac:dyDescent="0.3">
      <c r="A2054" s="1" t="s">
        <v>21</v>
      </c>
      <c r="B2054" s="2">
        <v>43209</v>
      </c>
      <c r="D2054">
        <v>5.7</v>
      </c>
      <c r="F2054">
        <v>150</v>
      </c>
      <c r="K2054">
        <v>4.8542366030000006E-2</v>
      </c>
      <c r="N2054">
        <v>1.9445175929999999E-2</v>
      </c>
      <c r="Q2054">
        <v>42.987499999999997</v>
      </c>
      <c r="S2054">
        <v>147.5</v>
      </c>
      <c r="U2054">
        <v>33.75</v>
      </c>
      <c r="V2054">
        <v>1.3077499999999999E-2</v>
      </c>
      <c r="W2054">
        <v>216.71999999999997</v>
      </c>
    </row>
    <row r="2055" spans="1:23" x14ac:dyDescent="0.3">
      <c r="A2055" s="1" t="s">
        <v>22</v>
      </c>
      <c r="B2055" s="2">
        <v>43209</v>
      </c>
      <c r="D2055">
        <v>5</v>
      </c>
      <c r="F2055">
        <v>110</v>
      </c>
      <c r="Q2055">
        <v>51.85</v>
      </c>
      <c r="S2055">
        <v>438.75</v>
      </c>
      <c r="U2055">
        <v>122.5</v>
      </c>
      <c r="V2055">
        <v>1.319E-2</v>
      </c>
      <c r="W2055">
        <v>386.71500000000003</v>
      </c>
    </row>
    <row r="2056" spans="1:23" x14ac:dyDescent="0.3">
      <c r="A2056" s="1" t="s">
        <v>23</v>
      </c>
      <c r="B2056" s="2">
        <v>43209</v>
      </c>
      <c r="D2056">
        <v>5</v>
      </c>
      <c r="F2056">
        <v>110</v>
      </c>
      <c r="K2056">
        <v>4.6141444399999995E-2</v>
      </c>
      <c r="N2056">
        <v>1.9681701659999998E-2</v>
      </c>
      <c r="Q2056">
        <v>66.587500000000006</v>
      </c>
      <c r="S2056">
        <v>330</v>
      </c>
      <c r="U2056">
        <v>96.25</v>
      </c>
      <c r="V2056">
        <v>1.1819999999999999E-2</v>
      </c>
      <c r="W2056">
        <v>497.56499999999994</v>
      </c>
    </row>
    <row r="2057" spans="1:23" hidden="1" x14ac:dyDescent="0.3">
      <c r="A2057" s="1" t="s">
        <v>23</v>
      </c>
      <c r="B2057" s="2">
        <v>43210</v>
      </c>
    </row>
    <row r="2058" spans="1:23" hidden="1" x14ac:dyDescent="0.3">
      <c r="A2058" s="1" t="s">
        <v>21</v>
      </c>
      <c r="B2058" s="2">
        <v>43291</v>
      </c>
      <c r="Q2058">
        <v>16.762499999999999</v>
      </c>
      <c r="U2058">
        <v>48.75</v>
      </c>
      <c r="V2058">
        <v>1.6025000000000001E-2</v>
      </c>
      <c r="W2058">
        <v>260.19</v>
      </c>
    </row>
    <row r="2059" spans="1:23" hidden="1" x14ac:dyDescent="0.3">
      <c r="A2059" s="1" t="s">
        <v>22</v>
      </c>
      <c r="B2059" s="2">
        <v>43291</v>
      </c>
      <c r="Q2059">
        <v>12.45</v>
      </c>
      <c r="U2059">
        <v>132.5</v>
      </c>
      <c r="V2059">
        <v>1.50475E-2</v>
      </c>
      <c r="W2059">
        <v>642.70500000000004</v>
      </c>
    </row>
    <row r="2060" spans="1:23" hidden="1" x14ac:dyDescent="0.3">
      <c r="A2060" s="1" t="s">
        <v>23</v>
      </c>
      <c r="B2060" s="2">
        <v>43291</v>
      </c>
      <c r="Q2060">
        <v>15.275</v>
      </c>
      <c r="U2060">
        <v>87.5</v>
      </c>
      <c r="V2060">
        <v>1.5382499999999999E-2</v>
      </c>
      <c r="W2060">
        <v>439.33500000000004</v>
      </c>
    </row>
    <row r="2061" spans="1:23" hidden="1" x14ac:dyDescent="0.3">
      <c r="A2061" s="1" t="s">
        <v>21</v>
      </c>
      <c r="B2061" s="2">
        <v>43292</v>
      </c>
    </row>
    <row r="2062" spans="1:23" hidden="1" x14ac:dyDescent="0.3">
      <c r="A2062" s="1" t="s">
        <v>22</v>
      </c>
      <c r="B2062" s="2">
        <v>43292</v>
      </c>
    </row>
    <row r="2063" spans="1:23" hidden="1" x14ac:dyDescent="0.3">
      <c r="A2063" s="1" t="s">
        <v>23</v>
      </c>
      <c r="B2063" s="2">
        <v>43292</v>
      </c>
    </row>
    <row r="2064" spans="1:23" hidden="1" x14ac:dyDescent="0.3">
      <c r="A2064" s="1" t="s">
        <v>21</v>
      </c>
      <c r="B2064" s="2">
        <v>43321</v>
      </c>
      <c r="Q2064">
        <v>21.8</v>
      </c>
      <c r="U2064">
        <v>37.5</v>
      </c>
      <c r="W2064">
        <v>259.33499999999998</v>
      </c>
    </row>
    <row r="2065" spans="1:23" hidden="1" x14ac:dyDescent="0.3">
      <c r="A2065" s="1" t="s">
        <v>22</v>
      </c>
      <c r="B2065" s="2">
        <v>43321</v>
      </c>
      <c r="Q2065">
        <v>24.175000000000001</v>
      </c>
      <c r="U2065">
        <v>82.5</v>
      </c>
      <c r="W2065">
        <v>478.125</v>
      </c>
    </row>
    <row r="2066" spans="1:23" hidden="1" x14ac:dyDescent="0.3">
      <c r="A2066" s="1" t="s">
        <v>23</v>
      </c>
      <c r="B2066" s="2">
        <v>43321</v>
      </c>
      <c r="Q2066">
        <v>22.425000000000001</v>
      </c>
      <c r="U2066">
        <v>81.25</v>
      </c>
      <c r="W2066">
        <v>415.14</v>
      </c>
    </row>
    <row r="2067" spans="1:23" x14ac:dyDescent="0.3">
      <c r="A2067" s="1" t="s">
        <v>21</v>
      </c>
      <c r="B2067" s="2">
        <v>43322</v>
      </c>
      <c r="D2067">
        <v>5.733333333</v>
      </c>
      <c r="F2067">
        <v>57.666666669999998</v>
      </c>
    </row>
    <row r="2068" spans="1:23" x14ac:dyDescent="0.3">
      <c r="A2068" s="1" t="s">
        <v>22</v>
      </c>
      <c r="B2068" s="2">
        <v>43322</v>
      </c>
      <c r="D2068">
        <v>3.2</v>
      </c>
      <c r="F2068">
        <v>50</v>
      </c>
    </row>
    <row r="2069" spans="1:23" x14ac:dyDescent="0.3">
      <c r="A2069" s="1" t="s">
        <v>23</v>
      </c>
      <c r="B2069" s="2">
        <v>43322</v>
      </c>
      <c r="D2069">
        <v>4.266666667</v>
      </c>
      <c r="F2069">
        <v>37.333333330000002</v>
      </c>
    </row>
    <row r="2070" spans="1:23" hidden="1" x14ac:dyDescent="0.3">
      <c r="A2070" s="1" t="s">
        <v>21</v>
      </c>
      <c r="B2070" s="2">
        <v>43328</v>
      </c>
    </row>
    <row r="2071" spans="1:23" hidden="1" x14ac:dyDescent="0.3">
      <c r="A2071" s="1" t="s">
        <v>22</v>
      </c>
      <c r="B2071" s="2">
        <v>43328</v>
      </c>
    </row>
    <row r="2072" spans="1:23" hidden="1" x14ac:dyDescent="0.3">
      <c r="A2072" s="1" t="s">
        <v>23</v>
      </c>
      <c r="B2072" s="2">
        <v>43328</v>
      </c>
    </row>
    <row r="2073" spans="1:23" x14ac:dyDescent="0.3">
      <c r="A2073" s="1" t="s">
        <v>21</v>
      </c>
      <c r="B2073" s="2">
        <v>43355</v>
      </c>
      <c r="D2073">
        <v>7.5333333329999999</v>
      </c>
      <c r="F2073">
        <v>77.666666669999998</v>
      </c>
      <c r="S2073">
        <v>337.5</v>
      </c>
      <c r="U2073">
        <v>45</v>
      </c>
    </row>
    <row r="2074" spans="1:23" x14ac:dyDescent="0.3">
      <c r="A2074" s="1" t="s">
        <v>22</v>
      </c>
      <c r="B2074" s="2">
        <v>43355</v>
      </c>
      <c r="D2074">
        <v>7.4</v>
      </c>
      <c r="F2074">
        <v>66.333333330000002</v>
      </c>
      <c r="S2074">
        <v>780</v>
      </c>
      <c r="U2074">
        <v>125</v>
      </c>
    </row>
    <row r="2075" spans="1:23" x14ac:dyDescent="0.3">
      <c r="A2075" s="1" t="s">
        <v>23</v>
      </c>
      <c r="B2075" s="2">
        <v>43355</v>
      </c>
      <c r="D2075">
        <v>7.266666667</v>
      </c>
      <c r="F2075">
        <v>72.333333330000002</v>
      </c>
      <c r="S2075">
        <v>347.5</v>
      </c>
      <c r="U2075">
        <v>83.75</v>
      </c>
    </row>
    <row r="2076" spans="1:23" hidden="1" x14ac:dyDescent="0.3">
      <c r="A2076" s="1" t="s">
        <v>21</v>
      </c>
      <c r="B2076" s="2">
        <v>43357</v>
      </c>
    </row>
    <row r="2077" spans="1:23" hidden="1" x14ac:dyDescent="0.3">
      <c r="A2077" s="1" t="s">
        <v>22</v>
      </c>
      <c r="B2077" s="2">
        <v>43357</v>
      </c>
    </row>
    <row r="2078" spans="1:23" hidden="1" x14ac:dyDescent="0.3">
      <c r="A2078" s="1" t="s">
        <v>23</v>
      </c>
      <c r="B2078" s="2">
        <v>43357</v>
      </c>
    </row>
    <row r="2079" spans="1:23" x14ac:dyDescent="0.3">
      <c r="A2079" s="1" t="s">
        <v>21</v>
      </c>
      <c r="B2079" s="2">
        <v>43368</v>
      </c>
      <c r="D2079">
        <v>7.5333333329999999</v>
      </c>
      <c r="F2079">
        <v>95.466666669999995</v>
      </c>
    </row>
    <row r="2080" spans="1:23" x14ac:dyDescent="0.3">
      <c r="A2080" s="1" t="s">
        <v>22</v>
      </c>
      <c r="B2080" s="2">
        <v>43368</v>
      </c>
      <c r="D2080">
        <v>8</v>
      </c>
      <c r="F2080">
        <v>96.333333330000002</v>
      </c>
    </row>
    <row r="2081" spans="1:62" x14ac:dyDescent="0.3">
      <c r="A2081" s="1" t="s">
        <v>23</v>
      </c>
      <c r="B2081" s="2">
        <v>43368</v>
      </c>
      <c r="D2081">
        <v>7.6</v>
      </c>
      <c r="F2081">
        <v>175</v>
      </c>
    </row>
    <row r="2082" spans="1:62" hidden="1" x14ac:dyDescent="0.3">
      <c r="A2082" s="1" t="s">
        <v>21</v>
      </c>
      <c r="B2082" s="2">
        <v>43371</v>
      </c>
      <c r="H2082">
        <v>0.48</v>
      </c>
    </row>
    <row r="2083" spans="1:62" hidden="1" x14ac:dyDescent="0.3">
      <c r="A2083" s="1" t="s">
        <v>22</v>
      </c>
      <c r="B2083" s="2">
        <v>43371</v>
      </c>
      <c r="H2083">
        <v>0.76500000000000001</v>
      </c>
    </row>
    <row r="2084" spans="1:62" hidden="1" x14ac:dyDescent="0.3">
      <c r="A2084" s="1" t="s">
        <v>23</v>
      </c>
      <c r="B2084" s="2">
        <v>43371</v>
      </c>
      <c r="H2084">
        <v>0.77</v>
      </c>
    </row>
    <row r="2085" spans="1:62" x14ac:dyDescent="0.3">
      <c r="A2085" s="1" t="s">
        <v>21</v>
      </c>
      <c r="B2085" s="2">
        <v>43375</v>
      </c>
      <c r="F2085">
        <v>176.8666667</v>
      </c>
    </row>
    <row r="2086" spans="1:62" x14ac:dyDescent="0.3">
      <c r="A2086" s="1" t="s">
        <v>22</v>
      </c>
      <c r="B2086" s="2">
        <v>43375</v>
      </c>
      <c r="F2086">
        <v>119.0666667</v>
      </c>
    </row>
    <row r="2087" spans="1:62" x14ac:dyDescent="0.3">
      <c r="A2087" s="1" t="s">
        <v>23</v>
      </c>
      <c r="B2087" s="2">
        <v>43375</v>
      </c>
      <c r="F2087">
        <v>137.93333329999999</v>
      </c>
    </row>
    <row r="2088" spans="1:62" hidden="1" x14ac:dyDescent="0.3">
      <c r="A2088" s="1" t="s">
        <v>71</v>
      </c>
      <c r="B2088" s="2">
        <v>35458</v>
      </c>
      <c r="Q2088">
        <v>461.33000000000004</v>
      </c>
    </row>
    <row r="2089" spans="1:62" hidden="1" x14ac:dyDescent="0.3">
      <c r="A2089" s="1" t="s">
        <v>71</v>
      </c>
      <c r="B2089" s="2">
        <v>35478</v>
      </c>
      <c r="H2089">
        <v>4.32</v>
      </c>
    </row>
    <row r="2090" spans="1:62" hidden="1" x14ac:dyDescent="0.3">
      <c r="A2090" s="1" t="s">
        <v>71</v>
      </c>
      <c r="B2090" s="2">
        <v>35482</v>
      </c>
      <c r="Q2090">
        <v>540</v>
      </c>
    </row>
    <row r="2091" spans="1:62" hidden="1" x14ac:dyDescent="0.3">
      <c r="A2091" s="1" t="s">
        <v>71</v>
      </c>
      <c r="B2091" s="2">
        <v>35586</v>
      </c>
      <c r="Q2091">
        <v>371</v>
      </c>
    </row>
    <row r="2092" spans="1:62" hidden="1" x14ac:dyDescent="0.3">
      <c r="A2092" s="1" t="s">
        <v>71</v>
      </c>
      <c r="B2092" s="2">
        <v>35638</v>
      </c>
      <c r="Q2092">
        <v>68.33</v>
      </c>
    </row>
    <row r="2093" spans="1:62" hidden="1" x14ac:dyDescent="0.3">
      <c r="A2093" s="1" t="s">
        <v>71</v>
      </c>
      <c r="B2093" s="2">
        <v>35660</v>
      </c>
      <c r="BJ2093">
        <v>679</v>
      </c>
    </row>
    <row r="2094" spans="1:62" hidden="1" x14ac:dyDescent="0.3">
      <c r="A2094" s="1" t="s">
        <v>71</v>
      </c>
      <c r="B2094" s="2">
        <v>35665</v>
      </c>
      <c r="BJ2094">
        <v>700.3</v>
      </c>
    </row>
    <row r="2095" spans="1:62" hidden="1" x14ac:dyDescent="0.3">
      <c r="A2095" s="1" t="s">
        <v>71</v>
      </c>
      <c r="B2095" s="2">
        <v>35677</v>
      </c>
      <c r="Q2095">
        <v>296</v>
      </c>
    </row>
    <row r="2096" spans="1:62" hidden="1" x14ac:dyDescent="0.3">
      <c r="A2096" s="1" t="s">
        <v>71</v>
      </c>
      <c r="B2096" s="2">
        <v>35683</v>
      </c>
      <c r="BJ2096">
        <v>701.7</v>
      </c>
    </row>
    <row r="2097" spans="1:62" hidden="1" x14ac:dyDescent="0.3">
      <c r="A2097" s="1" t="s">
        <v>71</v>
      </c>
      <c r="B2097" s="2">
        <v>35699</v>
      </c>
      <c r="Q2097">
        <v>617.16999999999996</v>
      </c>
      <c r="BJ2097">
        <v>698.7</v>
      </c>
    </row>
    <row r="2098" spans="1:62" hidden="1" x14ac:dyDescent="0.3">
      <c r="A2098" s="1" t="s">
        <v>71</v>
      </c>
      <c r="B2098" s="2">
        <v>35709</v>
      </c>
      <c r="Q2098">
        <v>606.56999999999994</v>
      </c>
    </row>
    <row r="2099" spans="1:62" hidden="1" x14ac:dyDescent="0.3">
      <c r="A2099" s="1" t="s">
        <v>71</v>
      </c>
      <c r="B2099" s="2">
        <v>35719</v>
      </c>
      <c r="BJ2099">
        <v>692.6</v>
      </c>
    </row>
    <row r="2100" spans="1:62" x14ac:dyDescent="0.3">
      <c r="A2100" s="1" t="s">
        <v>71</v>
      </c>
      <c r="B2100" s="2">
        <v>35726</v>
      </c>
      <c r="D2100">
        <v>4.0999999999999996</v>
      </c>
      <c r="F2100">
        <v>62.67</v>
      </c>
    </row>
    <row r="2101" spans="1:62" x14ac:dyDescent="0.3">
      <c r="A2101" s="1" t="s">
        <v>71</v>
      </c>
      <c r="B2101" s="2">
        <v>35731</v>
      </c>
      <c r="D2101">
        <v>6.3</v>
      </c>
      <c r="F2101">
        <v>146.69999999999999</v>
      </c>
      <c r="Q2101">
        <v>140</v>
      </c>
      <c r="BJ2101">
        <v>669.4</v>
      </c>
    </row>
    <row r="2102" spans="1:62" x14ac:dyDescent="0.3">
      <c r="A2102" s="1" t="s">
        <v>71</v>
      </c>
      <c r="B2102" s="2">
        <v>35737</v>
      </c>
      <c r="D2102">
        <v>8.6</v>
      </c>
      <c r="F2102">
        <v>320.7</v>
      </c>
      <c r="Q2102">
        <v>270.75</v>
      </c>
    </row>
    <row r="2103" spans="1:62" hidden="1" x14ac:dyDescent="0.3">
      <c r="A2103" s="1" t="s">
        <v>71</v>
      </c>
      <c r="B2103" s="2">
        <v>35740</v>
      </c>
      <c r="BJ2103">
        <v>660.7</v>
      </c>
    </row>
    <row r="2104" spans="1:62" x14ac:dyDescent="0.3">
      <c r="A2104" s="1" t="s">
        <v>71</v>
      </c>
      <c r="B2104" s="2">
        <v>35744</v>
      </c>
      <c r="D2104">
        <v>10</v>
      </c>
      <c r="F2104">
        <v>436.7</v>
      </c>
      <c r="Q2104">
        <v>437.75</v>
      </c>
    </row>
    <row r="2105" spans="1:62" x14ac:dyDescent="0.3">
      <c r="A2105" s="1" t="s">
        <v>71</v>
      </c>
      <c r="B2105" s="2">
        <v>35751</v>
      </c>
      <c r="D2105">
        <v>12.4</v>
      </c>
      <c r="F2105">
        <v>564.29999999999995</v>
      </c>
      <c r="BJ2105">
        <v>614.5</v>
      </c>
    </row>
    <row r="2106" spans="1:62" hidden="1" x14ac:dyDescent="0.3">
      <c r="A2106" s="1" t="s">
        <v>71</v>
      </c>
      <c r="B2106" s="2">
        <v>35753</v>
      </c>
      <c r="Q2106">
        <v>579.4</v>
      </c>
    </row>
    <row r="2107" spans="1:62" hidden="1" x14ac:dyDescent="0.3">
      <c r="A2107" s="1" t="s">
        <v>71</v>
      </c>
      <c r="B2107" s="2">
        <v>35766</v>
      </c>
      <c r="Q2107">
        <v>46.769999999999996</v>
      </c>
      <c r="BJ2107">
        <v>604.5</v>
      </c>
    </row>
    <row r="2108" spans="1:62" x14ac:dyDescent="0.3">
      <c r="A2108" s="1" t="s">
        <v>71</v>
      </c>
      <c r="B2108" s="2">
        <v>35773</v>
      </c>
      <c r="D2108">
        <v>6.1</v>
      </c>
      <c r="F2108">
        <v>191.3</v>
      </c>
      <c r="Q2108">
        <v>155.32999999999998</v>
      </c>
    </row>
    <row r="2109" spans="1:62" hidden="1" x14ac:dyDescent="0.3">
      <c r="A2109" s="1" t="s">
        <v>71</v>
      </c>
      <c r="B2109" s="2">
        <v>35781</v>
      </c>
      <c r="Q2109">
        <v>332.16999999999996</v>
      </c>
    </row>
    <row r="2110" spans="1:62" x14ac:dyDescent="0.3">
      <c r="A2110" s="1" t="s">
        <v>71</v>
      </c>
      <c r="B2110" s="2">
        <v>35782</v>
      </c>
      <c r="D2110">
        <v>9.9</v>
      </c>
      <c r="F2110">
        <v>443.7</v>
      </c>
      <c r="BJ2110">
        <v>603.5</v>
      </c>
    </row>
    <row r="2111" spans="1:62" hidden="1" x14ac:dyDescent="0.3">
      <c r="A2111" s="1" t="s">
        <v>71</v>
      </c>
      <c r="B2111" s="2">
        <v>35786</v>
      </c>
      <c r="H2111">
        <v>5.7770000000000001</v>
      </c>
    </row>
    <row r="2112" spans="1:62" x14ac:dyDescent="0.3">
      <c r="A2112" s="1" t="s">
        <v>71</v>
      </c>
      <c r="B2112" s="2">
        <v>35787</v>
      </c>
      <c r="D2112">
        <v>11</v>
      </c>
      <c r="F2112">
        <v>529.29999999999995</v>
      </c>
      <c r="Q2112">
        <v>445.5</v>
      </c>
      <c r="BJ2112">
        <v>638.6</v>
      </c>
    </row>
    <row r="2113" spans="1:62" hidden="1" x14ac:dyDescent="0.3">
      <c r="A2113" s="1" t="s">
        <v>71</v>
      </c>
      <c r="B2113" s="2">
        <v>35803</v>
      </c>
      <c r="Q2113">
        <v>57.2</v>
      </c>
    </row>
    <row r="2114" spans="1:62" hidden="1" x14ac:dyDescent="0.3">
      <c r="A2114" s="1" t="s">
        <v>71</v>
      </c>
      <c r="B2114" s="2">
        <v>35807</v>
      </c>
      <c r="BJ2114">
        <v>600</v>
      </c>
    </row>
    <row r="2115" spans="1:62" hidden="1" x14ac:dyDescent="0.3">
      <c r="A2115" s="1" t="s">
        <v>71</v>
      </c>
      <c r="B2115" s="2">
        <v>35808</v>
      </c>
      <c r="H2115">
        <v>2.0630000000000002</v>
      </c>
    </row>
    <row r="2116" spans="1:62" x14ac:dyDescent="0.3">
      <c r="A2116" s="1" t="s">
        <v>71</v>
      </c>
      <c r="B2116" s="2">
        <v>35810</v>
      </c>
      <c r="D2116">
        <v>6.7</v>
      </c>
      <c r="F2116">
        <v>245.3</v>
      </c>
      <c r="Q2116">
        <v>190.17000000000002</v>
      </c>
    </row>
    <row r="2117" spans="1:62" hidden="1" x14ac:dyDescent="0.3">
      <c r="A2117" s="1" t="s">
        <v>71</v>
      </c>
      <c r="B2117" s="2">
        <v>35815</v>
      </c>
      <c r="H2117">
        <v>4.41</v>
      </c>
      <c r="BJ2117">
        <v>582.29999999999995</v>
      </c>
    </row>
    <row r="2118" spans="1:62" hidden="1" x14ac:dyDescent="0.3">
      <c r="A2118" s="1" t="s">
        <v>71</v>
      </c>
      <c r="B2118" s="2">
        <v>35817</v>
      </c>
      <c r="Q2118">
        <v>315.5</v>
      </c>
    </row>
    <row r="2119" spans="1:62" x14ac:dyDescent="0.3">
      <c r="A2119" s="1" t="s">
        <v>71</v>
      </c>
      <c r="B2119" s="2">
        <v>35818</v>
      </c>
      <c r="D2119">
        <v>10</v>
      </c>
      <c r="F2119">
        <v>419.3</v>
      </c>
    </row>
    <row r="2120" spans="1:62" hidden="1" x14ac:dyDescent="0.3">
      <c r="A2120" s="1" t="s">
        <v>71</v>
      </c>
      <c r="B2120" s="2">
        <v>35822</v>
      </c>
      <c r="H2120">
        <v>6.407</v>
      </c>
    </row>
    <row r="2121" spans="1:62" hidden="1" x14ac:dyDescent="0.3">
      <c r="A2121" s="1" t="s">
        <v>71</v>
      </c>
      <c r="B2121" s="2">
        <v>35824</v>
      </c>
      <c r="Q2121">
        <v>445.66999999999996</v>
      </c>
    </row>
    <row r="2122" spans="1:62" x14ac:dyDescent="0.3">
      <c r="A2122" s="1" t="s">
        <v>71</v>
      </c>
      <c r="B2122" s="2">
        <v>35828</v>
      </c>
      <c r="D2122">
        <v>13.9</v>
      </c>
      <c r="F2122">
        <v>681.3</v>
      </c>
    </row>
    <row r="2123" spans="1:62" hidden="1" x14ac:dyDescent="0.3">
      <c r="A2123" s="1" t="s">
        <v>71</v>
      </c>
      <c r="B2123" s="2">
        <v>35829</v>
      </c>
      <c r="H2123">
        <v>6.4630000000000001</v>
      </c>
      <c r="K2123">
        <v>5.024E-2</v>
      </c>
      <c r="N2123">
        <v>2.0426666670000003E-2</v>
      </c>
      <c r="Q2123">
        <v>571.5</v>
      </c>
      <c r="BJ2123">
        <v>561.20000000000005</v>
      </c>
    </row>
    <row r="2124" spans="1:62" hidden="1" x14ac:dyDescent="0.3">
      <c r="A2124" s="1" t="s">
        <v>71</v>
      </c>
      <c r="B2124" s="2">
        <v>35845</v>
      </c>
      <c r="Q2124">
        <v>95</v>
      </c>
    </row>
    <row r="2125" spans="1:62" x14ac:dyDescent="0.3">
      <c r="A2125" s="1" t="s">
        <v>71</v>
      </c>
      <c r="B2125" s="2">
        <v>35846</v>
      </c>
      <c r="D2125">
        <v>5.8</v>
      </c>
      <c r="F2125">
        <v>140</v>
      </c>
      <c r="BJ2125">
        <v>541.1</v>
      </c>
    </row>
    <row r="2126" spans="1:62" hidden="1" x14ac:dyDescent="0.3">
      <c r="A2126" s="1" t="s">
        <v>71</v>
      </c>
      <c r="B2126" s="2">
        <v>35849</v>
      </c>
      <c r="H2126">
        <v>2.2200000000000002</v>
      </c>
    </row>
    <row r="2127" spans="1:62" x14ac:dyDescent="0.3">
      <c r="A2127" s="1" t="s">
        <v>71</v>
      </c>
      <c r="B2127" s="2">
        <v>35852</v>
      </c>
      <c r="D2127">
        <v>6.6</v>
      </c>
      <c r="F2127">
        <v>216.7</v>
      </c>
      <c r="Q2127">
        <v>187.32999999999998</v>
      </c>
    </row>
    <row r="2128" spans="1:62" x14ac:dyDescent="0.3">
      <c r="A2128" s="1" t="s">
        <v>71</v>
      </c>
      <c r="B2128" s="2">
        <v>35859</v>
      </c>
      <c r="D2128">
        <v>8.1999999999999993</v>
      </c>
      <c r="F2128">
        <v>362</v>
      </c>
      <c r="Q2128">
        <v>293.33000000000004</v>
      </c>
    </row>
    <row r="2129" spans="1:62" hidden="1" x14ac:dyDescent="0.3">
      <c r="A2129" s="1" t="s">
        <v>71</v>
      </c>
      <c r="B2129" s="2">
        <v>35863</v>
      </c>
      <c r="H2129">
        <v>5.1669999999999998</v>
      </c>
    </row>
    <row r="2130" spans="1:62" hidden="1" x14ac:dyDescent="0.3">
      <c r="A2130" s="1" t="s">
        <v>71</v>
      </c>
      <c r="B2130" s="2">
        <v>35865</v>
      </c>
      <c r="BJ2130">
        <v>521.6</v>
      </c>
    </row>
    <row r="2131" spans="1:62" x14ac:dyDescent="0.3">
      <c r="A2131" s="1" t="s">
        <v>71</v>
      </c>
      <c r="B2131" s="2">
        <v>35866</v>
      </c>
      <c r="D2131">
        <v>10.4</v>
      </c>
      <c r="F2131">
        <v>498.3</v>
      </c>
      <c r="K2131">
        <v>4.9759999999999999E-2</v>
      </c>
      <c r="N2131">
        <v>0.02</v>
      </c>
      <c r="Q2131">
        <v>400.5</v>
      </c>
    </row>
    <row r="2132" spans="1:62" hidden="1" x14ac:dyDescent="0.3">
      <c r="A2132" s="1" t="s">
        <v>71</v>
      </c>
      <c r="B2132" s="2">
        <v>35882</v>
      </c>
      <c r="Q2132">
        <v>64.5</v>
      </c>
    </row>
    <row r="2133" spans="1:62" hidden="1" x14ac:dyDescent="0.3">
      <c r="A2133" s="1" t="s">
        <v>71</v>
      </c>
      <c r="B2133" s="2">
        <v>35885</v>
      </c>
      <c r="BJ2133">
        <v>539.29999999999995</v>
      </c>
    </row>
    <row r="2134" spans="1:62" hidden="1" x14ac:dyDescent="0.3">
      <c r="A2134" s="1" t="s">
        <v>71</v>
      </c>
      <c r="B2134" s="2">
        <v>35891</v>
      </c>
      <c r="H2134">
        <v>2.13</v>
      </c>
    </row>
    <row r="2135" spans="1:62" x14ac:dyDescent="0.3">
      <c r="A2135" s="1" t="s">
        <v>71</v>
      </c>
      <c r="B2135" s="2">
        <v>35892</v>
      </c>
      <c r="D2135">
        <v>6</v>
      </c>
      <c r="F2135">
        <v>145</v>
      </c>
    </row>
    <row r="2136" spans="1:62" hidden="1" x14ac:dyDescent="0.3">
      <c r="A2136" s="1" t="s">
        <v>71</v>
      </c>
      <c r="B2136" s="2">
        <v>35894</v>
      </c>
      <c r="Q2136">
        <v>166.25</v>
      </c>
    </row>
    <row r="2137" spans="1:62" hidden="1" x14ac:dyDescent="0.3">
      <c r="A2137" s="1" t="s">
        <v>71</v>
      </c>
      <c r="B2137" s="2">
        <v>35901</v>
      </c>
      <c r="H2137">
        <v>3.3570000000000002</v>
      </c>
    </row>
    <row r="2138" spans="1:62" x14ac:dyDescent="0.3">
      <c r="A2138" s="1" t="s">
        <v>71</v>
      </c>
      <c r="B2138" s="2">
        <v>35906</v>
      </c>
      <c r="D2138">
        <v>8.6</v>
      </c>
      <c r="F2138">
        <v>238</v>
      </c>
    </row>
    <row r="2139" spans="1:62" hidden="1" x14ac:dyDescent="0.3">
      <c r="A2139" s="1" t="s">
        <v>71</v>
      </c>
      <c r="B2139" s="2">
        <v>35912</v>
      </c>
      <c r="Q2139">
        <v>211.17</v>
      </c>
    </row>
    <row r="2140" spans="1:62" hidden="1" x14ac:dyDescent="0.3">
      <c r="A2140" s="1" t="s">
        <v>71</v>
      </c>
      <c r="B2140" s="2">
        <v>35919</v>
      </c>
      <c r="BJ2140">
        <v>500.9</v>
      </c>
    </row>
    <row r="2141" spans="1:62" x14ac:dyDescent="0.3">
      <c r="A2141" s="1" t="s">
        <v>71</v>
      </c>
      <c r="B2141" s="2">
        <v>35927</v>
      </c>
      <c r="D2141">
        <v>10.5</v>
      </c>
      <c r="F2141">
        <v>282.7</v>
      </c>
    </row>
    <row r="2142" spans="1:62" hidden="1" x14ac:dyDescent="0.3">
      <c r="A2142" s="1" t="s">
        <v>71</v>
      </c>
      <c r="B2142" s="2">
        <v>35930</v>
      </c>
      <c r="Q2142">
        <v>195.5</v>
      </c>
    </row>
    <row r="2143" spans="1:62" x14ac:dyDescent="0.3">
      <c r="A2143" s="1" t="s">
        <v>71</v>
      </c>
      <c r="B2143" s="2">
        <v>35940</v>
      </c>
      <c r="D2143">
        <v>11</v>
      </c>
      <c r="F2143">
        <v>286</v>
      </c>
      <c r="H2143">
        <v>3.07</v>
      </c>
    </row>
    <row r="2144" spans="1:62" hidden="1" x14ac:dyDescent="0.3">
      <c r="A2144" s="1" t="s">
        <v>71</v>
      </c>
      <c r="B2144" s="2">
        <v>35944</v>
      </c>
      <c r="Q2144">
        <v>191.5</v>
      </c>
      <c r="BJ2144">
        <v>542.1</v>
      </c>
    </row>
    <row r="2145" spans="1:62" hidden="1" x14ac:dyDescent="0.3">
      <c r="A2145" s="1" t="s">
        <v>71</v>
      </c>
      <c r="B2145" s="2">
        <v>35977</v>
      </c>
      <c r="D2145">
        <v>0</v>
      </c>
    </row>
    <row r="2146" spans="1:62" hidden="1" x14ac:dyDescent="0.3">
      <c r="A2146" s="1" t="s">
        <v>71</v>
      </c>
      <c r="B2146" s="2">
        <v>35993</v>
      </c>
      <c r="D2146">
        <v>5.2</v>
      </c>
    </row>
    <row r="2147" spans="1:62" hidden="1" x14ac:dyDescent="0.3">
      <c r="A2147" s="1" t="s">
        <v>71</v>
      </c>
      <c r="B2147" s="2">
        <v>36004</v>
      </c>
      <c r="Q2147">
        <v>33.67</v>
      </c>
    </row>
    <row r="2148" spans="1:62" hidden="1" x14ac:dyDescent="0.3">
      <c r="A2148" s="1" t="s">
        <v>71</v>
      </c>
      <c r="B2148" s="2">
        <v>36017</v>
      </c>
      <c r="Q2148">
        <v>103.33</v>
      </c>
    </row>
    <row r="2149" spans="1:62" hidden="1" x14ac:dyDescent="0.3">
      <c r="A2149" s="1" t="s">
        <v>71</v>
      </c>
      <c r="B2149" s="2">
        <v>36037</v>
      </c>
      <c r="Q2149">
        <v>161.80000000000001</v>
      </c>
    </row>
    <row r="2150" spans="1:62" hidden="1" x14ac:dyDescent="0.3">
      <c r="A2150" s="1" t="s">
        <v>71</v>
      </c>
      <c r="B2150" s="2">
        <v>36038</v>
      </c>
      <c r="BJ2150">
        <v>621.4</v>
      </c>
    </row>
    <row r="2151" spans="1:62" hidden="1" x14ac:dyDescent="0.3">
      <c r="A2151" s="1" t="s">
        <v>71</v>
      </c>
      <c r="B2151" s="2">
        <v>36054</v>
      </c>
      <c r="BJ2151">
        <v>715</v>
      </c>
    </row>
    <row r="2152" spans="1:62" hidden="1" x14ac:dyDescent="0.3">
      <c r="A2152" s="1" t="s">
        <v>71</v>
      </c>
      <c r="B2152" s="2">
        <v>36057</v>
      </c>
      <c r="Q2152">
        <v>359.5</v>
      </c>
    </row>
    <row r="2153" spans="1:62" hidden="1" x14ac:dyDescent="0.3">
      <c r="A2153" s="1" t="s">
        <v>71</v>
      </c>
      <c r="B2153" s="2">
        <v>36062</v>
      </c>
      <c r="BJ2153">
        <v>698.3</v>
      </c>
    </row>
    <row r="2154" spans="1:62" hidden="1" x14ac:dyDescent="0.3">
      <c r="A2154" s="1" t="s">
        <v>71</v>
      </c>
      <c r="B2154" s="2">
        <v>36067</v>
      </c>
      <c r="Q2154">
        <v>439.66999999999996</v>
      </c>
    </row>
    <row r="2155" spans="1:62" hidden="1" x14ac:dyDescent="0.3">
      <c r="A2155" s="1" t="s">
        <v>71</v>
      </c>
      <c r="B2155" s="2">
        <v>36068</v>
      </c>
      <c r="BJ2155">
        <v>678.5</v>
      </c>
    </row>
    <row r="2156" spans="1:62" hidden="1" x14ac:dyDescent="0.3">
      <c r="A2156" s="1" t="s">
        <v>71</v>
      </c>
      <c r="B2156" s="2">
        <v>36076</v>
      </c>
      <c r="BJ2156">
        <v>695.1</v>
      </c>
    </row>
    <row r="2157" spans="1:62" hidden="1" x14ac:dyDescent="0.3">
      <c r="A2157" s="1" t="s">
        <v>71</v>
      </c>
      <c r="B2157" s="2">
        <v>36077</v>
      </c>
      <c r="Q2157">
        <v>66.17</v>
      </c>
    </row>
    <row r="2158" spans="1:62" hidden="1" x14ac:dyDescent="0.3">
      <c r="A2158" s="1" t="s">
        <v>71</v>
      </c>
      <c r="B2158" s="2">
        <v>36091</v>
      </c>
      <c r="Q2158">
        <v>85.17</v>
      </c>
      <c r="BJ2158">
        <v>682.1</v>
      </c>
    </row>
    <row r="2159" spans="1:62" hidden="1" x14ac:dyDescent="0.3">
      <c r="A2159" s="1" t="s">
        <v>71</v>
      </c>
      <c r="B2159" s="2">
        <v>36096</v>
      </c>
      <c r="H2159">
        <v>4.0529999999999999</v>
      </c>
    </row>
    <row r="2160" spans="1:62" x14ac:dyDescent="0.3">
      <c r="A2160" s="1" t="s">
        <v>71</v>
      </c>
      <c r="B2160" s="2">
        <v>36097</v>
      </c>
      <c r="D2160">
        <v>6.5</v>
      </c>
      <c r="F2160">
        <v>232.7</v>
      </c>
    </row>
    <row r="2161" spans="1:62" hidden="1" x14ac:dyDescent="0.3">
      <c r="A2161" s="1" t="s">
        <v>71</v>
      </c>
      <c r="B2161" s="2">
        <v>36098</v>
      </c>
      <c r="Q2161">
        <v>182.32999999999998</v>
      </c>
    </row>
    <row r="2162" spans="1:62" hidden="1" x14ac:dyDescent="0.3">
      <c r="A2162" s="1" t="s">
        <v>71</v>
      </c>
      <c r="B2162" s="2">
        <v>36101</v>
      </c>
      <c r="BJ2162">
        <v>664.8</v>
      </c>
    </row>
    <row r="2163" spans="1:62" hidden="1" x14ac:dyDescent="0.3">
      <c r="A2163" s="1" t="s">
        <v>71</v>
      </c>
      <c r="B2163" s="2">
        <v>36102</v>
      </c>
      <c r="Q2163">
        <v>249.83</v>
      </c>
    </row>
    <row r="2164" spans="1:62" x14ac:dyDescent="0.3">
      <c r="A2164" s="1" t="s">
        <v>71</v>
      </c>
      <c r="B2164" s="2">
        <v>36108</v>
      </c>
      <c r="D2164">
        <v>9.5</v>
      </c>
      <c r="F2164">
        <v>547.20000000000005</v>
      </c>
    </row>
    <row r="2165" spans="1:62" hidden="1" x14ac:dyDescent="0.3">
      <c r="A2165" s="1" t="s">
        <v>71</v>
      </c>
      <c r="B2165" s="2">
        <v>36110</v>
      </c>
      <c r="H2165">
        <v>5.6230000000000002</v>
      </c>
      <c r="K2165">
        <v>5.5359999999999993E-2</v>
      </c>
      <c r="N2165">
        <v>2.2879999999999998E-2</v>
      </c>
      <c r="Q2165">
        <v>360.83000000000004</v>
      </c>
      <c r="BJ2165">
        <v>638.4</v>
      </c>
    </row>
    <row r="2166" spans="1:62" hidden="1" x14ac:dyDescent="0.3">
      <c r="A2166" s="1" t="s">
        <v>71</v>
      </c>
      <c r="B2166" s="2">
        <v>36130</v>
      </c>
      <c r="BJ2166">
        <v>663.1</v>
      </c>
    </row>
    <row r="2167" spans="1:62" hidden="1" x14ac:dyDescent="0.3">
      <c r="A2167" s="1" t="s">
        <v>71</v>
      </c>
      <c r="B2167" s="2">
        <v>36133</v>
      </c>
      <c r="Q2167">
        <v>99.87</v>
      </c>
    </row>
    <row r="2168" spans="1:62" hidden="1" x14ac:dyDescent="0.3">
      <c r="A2168" s="1" t="s">
        <v>71</v>
      </c>
      <c r="B2168" s="2">
        <v>36140</v>
      </c>
      <c r="Q2168">
        <v>228.67</v>
      </c>
    </row>
    <row r="2169" spans="1:62" hidden="1" x14ac:dyDescent="0.3">
      <c r="A2169" s="1" t="s">
        <v>71</v>
      </c>
      <c r="B2169" s="2">
        <v>36144</v>
      </c>
      <c r="Q2169">
        <v>239</v>
      </c>
    </row>
    <row r="2170" spans="1:62" hidden="1" x14ac:dyDescent="0.3">
      <c r="A2170" s="1" t="s">
        <v>71</v>
      </c>
      <c r="B2170" s="2">
        <v>36146</v>
      </c>
      <c r="BJ2170">
        <v>606</v>
      </c>
    </row>
    <row r="2171" spans="1:62" x14ac:dyDescent="0.3">
      <c r="A2171" s="1" t="s">
        <v>71</v>
      </c>
      <c r="B2171" s="2">
        <v>36162</v>
      </c>
      <c r="D2171">
        <v>5.4</v>
      </c>
      <c r="F2171">
        <v>258.7</v>
      </c>
      <c r="Q2171">
        <v>68.320000000000007</v>
      </c>
    </row>
    <row r="2172" spans="1:62" hidden="1" x14ac:dyDescent="0.3">
      <c r="A2172" s="1" t="s">
        <v>71</v>
      </c>
      <c r="B2172" s="2">
        <v>36166</v>
      </c>
      <c r="H2172">
        <v>3.613</v>
      </c>
    </row>
    <row r="2173" spans="1:62" x14ac:dyDescent="0.3">
      <c r="A2173" s="1" t="s">
        <v>71</v>
      </c>
      <c r="B2173" s="2">
        <v>36172</v>
      </c>
      <c r="D2173">
        <v>9.1999999999999993</v>
      </c>
      <c r="F2173">
        <v>540</v>
      </c>
      <c r="H2173">
        <v>5.2430000000000003</v>
      </c>
    </row>
    <row r="2174" spans="1:62" hidden="1" x14ac:dyDescent="0.3">
      <c r="A2174" s="1" t="s">
        <v>71</v>
      </c>
      <c r="B2174" s="2">
        <v>36173</v>
      </c>
      <c r="Q2174">
        <v>255.4</v>
      </c>
    </row>
    <row r="2175" spans="1:62" hidden="1" x14ac:dyDescent="0.3">
      <c r="A2175" s="1" t="s">
        <v>71</v>
      </c>
      <c r="B2175" s="2">
        <v>36176</v>
      </c>
      <c r="BJ2175">
        <v>602.5</v>
      </c>
    </row>
    <row r="2176" spans="1:62" hidden="1" x14ac:dyDescent="0.3">
      <c r="A2176" s="1" t="s">
        <v>71</v>
      </c>
      <c r="B2176" s="2">
        <v>36187</v>
      </c>
      <c r="H2176">
        <v>1.2030000000000001</v>
      </c>
      <c r="Q2176">
        <v>52.2</v>
      </c>
    </row>
    <row r="2177" spans="1:62" x14ac:dyDescent="0.3">
      <c r="A2177" s="1" t="s">
        <v>71</v>
      </c>
      <c r="B2177" s="2">
        <v>36188</v>
      </c>
      <c r="D2177">
        <v>4.0999999999999996</v>
      </c>
      <c r="F2177">
        <v>135.30000000000001</v>
      </c>
    </row>
    <row r="2178" spans="1:62" hidden="1" x14ac:dyDescent="0.3">
      <c r="A2178" s="1" t="s">
        <v>71</v>
      </c>
      <c r="B2178" s="2">
        <v>36189</v>
      </c>
      <c r="BJ2178">
        <v>654.1</v>
      </c>
    </row>
    <row r="2179" spans="1:62" hidden="1" x14ac:dyDescent="0.3">
      <c r="A2179" s="1" t="s">
        <v>71</v>
      </c>
      <c r="B2179" s="2">
        <v>36193</v>
      </c>
      <c r="Q2179">
        <v>114.83</v>
      </c>
    </row>
    <row r="2180" spans="1:62" hidden="1" x14ac:dyDescent="0.3">
      <c r="A2180" s="1" t="s">
        <v>71</v>
      </c>
      <c r="B2180" s="2">
        <v>36194</v>
      </c>
      <c r="H2180">
        <v>3.137</v>
      </c>
    </row>
    <row r="2181" spans="1:62" x14ac:dyDescent="0.3">
      <c r="A2181" s="1" t="s">
        <v>71</v>
      </c>
      <c r="B2181" s="2">
        <v>36195</v>
      </c>
      <c r="D2181">
        <v>5.8</v>
      </c>
      <c r="F2181">
        <v>301.3</v>
      </c>
    </row>
    <row r="2182" spans="1:62" hidden="1" x14ac:dyDescent="0.3">
      <c r="A2182" s="1" t="s">
        <v>71</v>
      </c>
      <c r="B2182" s="2">
        <v>36201</v>
      </c>
      <c r="H2182">
        <v>5.2430000000000003</v>
      </c>
    </row>
    <row r="2183" spans="1:62" x14ac:dyDescent="0.3">
      <c r="A2183" s="1" t="s">
        <v>71</v>
      </c>
      <c r="B2183" s="2">
        <v>36204</v>
      </c>
      <c r="D2183">
        <v>8.3000000000000007</v>
      </c>
      <c r="F2183">
        <v>483.3</v>
      </c>
    </row>
    <row r="2184" spans="1:62" hidden="1" x14ac:dyDescent="0.3">
      <c r="A2184" s="1" t="s">
        <v>71</v>
      </c>
      <c r="B2184" s="2">
        <v>36206</v>
      </c>
      <c r="Q2184">
        <v>308.53000000000003</v>
      </c>
    </row>
    <row r="2185" spans="1:62" hidden="1" x14ac:dyDescent="0.3">
      <c r="A2185" s="1" t="s">
        <v>71</v>
      </c>
      <c r="B2185" s="2">
        <v>36207</v>
      </c>
      <c r="H2185">
        <v>6.5430000000000001</v>
      </c>
    </row>
    <row r="2186" spans="1:62" x14ac:dyDescent="0.3">
      <c r="A2186" s="1" t="s">
        <v>71</v>
      </c>
      <c r="B2186" s="2">
        <v>36208</v>
      </c>
      <c r="D2186">
        <v>11.2</v>
      </c>
      <c r="F2186">
        <v>649.29999999999995</v>
      </c>
      <c r="K2186">
        <v>4.2880000000000001E-2</v>
      </c>
      <c r="N2186">
        <v>1.264E-2</v>
      </c>
    </row>
    <row r="2187" spans="1:62" hidden="1" x14ac:dyDescent="0.3">
      <c r="A2187" s="1" t="s">
        <v>71</v>
      </c>
      <c r="B2187" s="2">
        <v>36213</v>
      </c>
      <c r="BJ2187">
        <v>568.6</v>
      </c>
    </row>
    <row r="2188" spans="1:62" hidden="1" x14ac:dyDescent="0.3">
      <c r="A2188" s="1" t="s">
        <v>71</v>
      </c>
      <c r="B2188" s="2">
        <v>36229</v>
      </c>
      <c r="Q2188">
        <v>86.1</v>
      </c>
    </row>
    <row r="2189" spans="1:62" hidden="1" x14ac:dyDescent="0.3">
      <c r="A2189" s="1" t="s">
        <v>71</v>
      </c>
      <c r="B2189" s="2">
        <v>36230</v>
      </c>
      <c r="D2189">
        <v>6</v>
      </c>
    </row>
    <row r="2190" spans="1:62" hidden="1" x14ac:dyDescent="0.3">
      <c r="A2190" s="1" t="s">
        <v>71</v>
      </c>
      <c r="B2190" s="2">
        <v>36232</v>
      </c>
      <c r="H2190">
        <v>2.5630000000000002</v>
      </c>
    </row>
    <row r="2191" spans="1:62" hidden="1" x14ac:dyDescent="0.3">
      <c r="A2191" s="1" t="s">
        <v>71</v>
      </c>
      <c r="B2191" s="2">
        <v>36236</v>
      </c>
      <c r="BJ2191">
        <v>661.8</v>
      </c>
    </row>
    <row r="2192" spans="1:62" hidden="1" x14ac:dyDescent="0.3">
      <c r="A2192" s="1" t="s">
        <v>71</v>
      </c>
      <c r="B2192" s="2">
        <v>36237</v>
      </c>
      <c r="D2192">
        <v>7.2</v>
      </c>
    </row>
    <row r="2193" spans="1:62" hidden="1" x14ac:dyDescent="0.3">
      <c r="A2193" s="1" t="s">
        <v>71</v>
      </c>
      <c r="B2193" s="2">
        <v>36238</v>
      </c>
      <c r="H2193">
        <v>2.8730000000000002</v>
      </c>
      <c r="Q2193">
        <v>181.87</v>
      </c>
    </row>
    <row r="2194" spans="1:62" hidden="1" x14ac:dyDescent="0.3">
      <c r="A2194" s="1" t="s">
        <v>71</v>
      </c>
      <c r="B2194" s="2">
        <v>36244</v>
      </c>
      <c r="D2194">
        <v>8.3000000000000007</v>
      </c>
    </row>
    <row r="2195" spans="1:62" hidden="1" x14ac:dyDescent="0.3">
      <c r="A2195" s="1" t="s">
        <v>71</v>
      </c>
      <c r="B2195" s="2">
        <v>36245</v>
      </c>
      <c r="H2195">
        <v>4.5629999999999997</v>
      </c>
      <c r="Q2195">
        <v>250.57</v>
      </c>
    </row>
    <row r="2196" spans="1:62" hidden="1" x14ac:dyDescent="0.3">
      <c r="A2196" s="1" t="s">
        <v>71</v>
      </c>
      <c r="B2196" s="2">
        <v>36251</v>
      </c>
      <c r="BJ2196">
        <v>630.6</v>
      </c>
    </row>
    <row r="2197" spans="1:62" hidden="1" x14ac:dyDescent="0.3">
      <c r="A2197" s="1" t="s">
        <v>71</v>
      </c>
      <c r="B2197" s="2">
        <v>36258</v>
      </c>
      <c r="H2197">
        <v>5.4</v>
      </c>
    </row>
    <row r="2198" spans="1:62" hidden="1" x14ac:dyDescent="0.3">
      <c r="A2198" s="1" t="s">
        <v>71</v>
      </c>
      <c r="B2198" s="2">
        <v>36259</v>
      </c>
      <c r="D2198">
        <v>11.6</v>
      </c>
      <c r="K2198">
        <v>4.4480000000000006E-2</v>
      </c>
      <c r="N2198">
        <v>1.7760000000000001E-2</v>
      </c>
    </row>
    <row r="2199" spans="1:62" hidden="1" x14ac:dyDescent="0.3">
      <c r="A2199" s="1" t="s">
        <v>71</v>
      </c>
      <c r="B2199" s="2">
        <v>36262</v>
      </c>
      <c r="Q2199">
        <v>335</v>
      </c>
    </row>
    <row r="2200" spans="1:62" hidden="1" x14ac:dyDescent="0.3">
      <c r="A2200" s="1" t="s">
        <v>71</v>
      </c>
      <c r="B2200" s="2">
        <v>36269</v>
      </c>
      <c r="BJ2200">
        <v>612.29999999999995</v>
      </c>
    </row>
    <row r="2201" spans="1:62" hidden="1" x14ac:dyDescent="0.3">
      <c r="A2201" s="1" t="s">
        <v>71</v>
      </c>
      <c r="B2201" s="2">
        <v>36293</v>
      </c>
      <c r="BJ2201">
        <v>631.9</v>
      </c>
    </row>
    <row r="2202" spans="1:62" hidden="1" x14ac:dyDescent="0.3">
      <c r="A2202" s="1" t="s">
        <v>71</v>
      </c>
      <c r="B2202" s="2">
        <v>36335</v>
      </c>
      <c r="BJ2202">
        <v>670.8</v>
      </c>
    </row>
    <row r="2203" spans="1:62" hidden="1" x14ac:dyDescent="0.3">
      <c r="A2203" s="1" t="s">
        <v>71</v>
      </c>
      <c r="B2203" s="2">
        <v>36381</v>
      </c>
      <c r="D2203">
        <v>3.5</v>
      </c>
      <c r="Q2203">
        <v>13.330000000000002</v>
      </c>
    </row>
    <row r="2204" spans="1:62" hidden="1" x14ac:dyDescent="0.3">
      <c r="A2204" s="1" t="s">
        <v>71</v>
      </c>
      <c r="B2204" s="2">
        <v>36382</v>
      </c>
      <c r="BJ2204">
        <v>751.6</v>
      </c>
    </row>
    <row r="2205" spans="1:62" hidden="1" x14ac:dyDescent="0.3">
      <c r="A2205" s="1" t="s">
        <v>71</v>
      </c>
      <c r="B2205" s="2">
        <v>36388</v>
      </c>
      <c r="D2205">
        <v>6.5</v>
      </c>
    </row>
    <row r="2206" spans="1:62" hidden="1" x14ac:dyDescent="0.3">
      <c r="A2206" s="1" t="s">
        <v>71</v>
      </c>
      <c r="B2206" s="2">
        <v>36391</v>
      </c>
      <c r="Q2206">
        <v>36.730000000000004</v>
      </c>
    </row>
    <row r="2207" spans="1:62" hidden="1" x14ac:dyDescent="0.3">
      <c r="A2207" s="1" t="s">
        <v>71</v>
      </c>
      <c r="B2207" s="2">
        <v>36397</v>
      </c>
      <c r="D2207">
        <v>7.5</v>
      </c>
    </row>
    <row r="2208" spans="1:62" hidden="1" x14ac:dyDescent="0.3">
      <c r="A2208" s="1" t="s">
        <v>71</v>
      </c>
      <c r="B2208" s="2">
        <v>36402</v>
      </c>
      <c r="Q2208">
        <v>69.33</v>
      </c>
    </row>
    <row r="2209" spans="1:62" hidden="1" x14ac:dyDescent="0.3">
      <c r="A2209" s="1" t="s">
        <v>71</v>
      </c>
      <c r="B2209" s="2">
        <v>36404</v>
      </c>
      <c r="D2209">
        <v>8.6999999999999993</v>
      </c>
    </row>
    <row r="2210" spans="1:62" hidden="1" x14ac:dyDescent="0.3">
      <c r="A2210" s="1" t="s">
        <v>71</v>
      </c>
      <c r="B2210" s="2">
        <v>36410</v>
      </c>
      <c r="Q2210">
        <v>133.32999999999998</v>
      </c>
    </row>
    <row r="2211" spans="1:62" hidden="1" x14ac:dyDescent="0.3">
      <c r="A2211" s="1" t="s">
        <v>71</v>
      </c>
      <c r="B2211" s="2">
        <v>36425</v>
      </c>
      <c r="Q2211">
        <v>295.33000000000004</v>
      </c>
    </row>
    <row r="2212" spans="1:62" hidden="1" x14ac:dyDescent="0.3">
      <c r="A2212" s="1" t="s">
        <v>71</v>
      </c>
      <c r="B2212" s="2">
        <v>36432</v>
      </c>
      <c r="Q2212">
        <v>346.33000000000004</v>
      </c>
    </row>
    <row r="2213" spans="1:62" hidden="1" x14ac:dyDescent="0.3">
      <c r="A2213" s="1" t="s">
        <v>71</v>
      </c>
      <c r="B2213" s="2">
        <v>36451</v>
      </c>
      <c r="D2213">
        <v>4.5</v>
      </c>
    </row>
    <row r="2214" spans="1:62" hidden="1" x14ac:dyDescent="0.3">
      <c r="A2214" s="1" t="s">
        <v>71</v>
      </c>
      <c r="B2214" s="2">
        <v>36453</v>
      </c>
      <c r="BJ2214">
        <v>739.6</v>
      </c>
    </row>
    <row r="2215" spans="1:62" hidden="1" x14ac:dyDescent="0.3">
      <c r="A2215" s="1" t="s">
        <v>71</v>
      </c>
      <c r="B2215" s="2">
        <v>36459</v>
      </c>
      <c r="D2215">
        <v>6.2</v>
      </c>
      <c r="Q2215">
        <v>126.5</v>
      </c>
    </row>
    <row r="2216" spans="1:62" hidden="1" x14ac:dyDescent="0.3">
      <c r="A2216" s="1" t="s">
        <v>71</v>
      </c>
      <c r="B2216" s="2">
        <v>36462</v>
      </c>
      <c r="D2216">
        <v>6.9</v>
      </c>
    </row>
    <row r="2217" spans="1:62" hidden="1" x14ac:dyDescent="0.3">
      <c r="A2217" s="1" t="s">
        <v>71</v>
      </c>
      <c r="B2217" s="2">
        <v>36465</v>
      </c>
      <c r="D2217">
        <v>8.1999999999999993</v>
      </c>
    </row>
    <row r="2218" spans="1:62" hidden="1" x14ac:dyDescent="0.3">
      <c r="A2218" s="1" t="s">
        <v>71</v>
      </c>
      <c r="B2218" s="2">
        <v>36467</v>
      </c>
      <c r="Q2218">
        <v>208.4</v>
      </c>
    </row>
    <row r="2219" spans="1:62" hidden="1" x14ac:dyDescent="0.3">
      <c r="A2219" s="1" t="s">
        <v>71</v>
      </c>
      <c r="B2219" s="2">
        <v>36469</v>
      </c>
      <c r="D2219">
        <v>9.6</v>
      </c>
    </row>
    <row r="2220" spans="1:62" hidden="1" x14ac:dyDescent="0.3">
      <c r="A2220" s="1" t="s">
        <v>71</v>
      </c>
      <c r="B2220" s="2">
        <v>36472</v>
      </c>
      <c r="D2220">
        <v>10</v>
      </c>
    </row>
    <row r="2221" spans="1:62" hidden="1" x14ac:dyDescent="0.3">
      <c r="A2221" s="1" t="s">
        <v>71</v>
      </c>
      <c r="B2221" s="2">
        <v>36474</v>
      </c>
      <c r="D2221">
        <v>10.8</v>
      </c>
      <c r="Q2221">
        <v>290</v>
      </c>
    </row>
    <row r="2222" spans="1:62" hidden="1" x14ac:dyDescent="0.3">
      <c r="A2222" s="1" t="s">
        <v>71</v>
      </c>
      <c r="B2222" s="2">
        <v>36480</v>
      </c>
      <c r="BJ2222">
        <v>702.2</v>
      </c>
    </row>
    <row r="2223" spans="1:62" hidden="1" x14ac:dyDescent="0.3">
      <c r="A2223" s="1" t="s">
        <v>71</v>
      </c>
      <c r="B2223" s="2">
        <v>36493</v>
      </c>
      <c r="D2223">
        <v>5.0999999999999996</v>
      </c>
    </row>
    <row r="2224" spans="1:62" hidden="1" x14ac:dyDescent="0.3">
      <c r="A2224" s="1" t="s">
        <v>71</v>
      </c>
      <c r="B2224" s="2">
        <v>36495</v>
      </c>
      <c r="D2224">
        <v>5.6</v>
      </c>
    </row>
    <row r="2225" spans="1:62" hidden="1" x14ac:dyDescent="0.3">
      <c r="A2225" s="1" t="s">
        <v>71</v>
      </c>
      <c r="B2225" s="2">
        <v>36496</v>
      </c>
      <c r="Q2225">
        <v>54.5</v>
      </c>
    </row>
    <row r="2226" spans="1:62" hidden="1" x14ac:dyDescent="0.3">
      <c r="A2226" s="1" t="s">
        <v>71</v>
      </c>
      <c r="B2226" s="2">
        <v>36497</v>
      </c>
      <c r="BJ2226">
        <v>675.7</v>
      </c>
    </row>
    <row r="2227" spans="1:62" hidden="1" x14ac:dyDescent="0.3">
      <c r="A2227" s="1" t="s">
        <v>71</v>
      </c>
      <c r="B2227" s="2">
        <v>36500</v>
      </c>
      <c r="D2227">
        <v>6.9</v>
      </c>
    </row>
    <row r="2228" spans="1:62" hidden="1" x14ac:dyDescent="0.3">
      <c r="A2228" s="1" t="s">
        <v>71</v>
      </c>
      <c r="B2228" s="2">
        <v>36504</v>
      </c>
      <c r="D2228">
        <v>7.8</v>
      </c>
    </row>
    <row r="2229" spans="1:62" hidden="1" x14ac:dyDescent="0.3">
      <c r="A2229" s="1" t="s">
        <v>71</v>
      </c>
      <c r="B2229" s="2">
        <v>36507</v>
      </c>
      <c r="Q2229">
        <v>154.32999999999998</v>
      </c>
    </row>
    <row r="2230" spans="1:62" hidden="1" x14ac:dyDescent="0.3">
      <c r="A2230" s="1" t="s">
        <v>71</v>
      </c>
      <c r="B2230" s="2">
        <v>36508</v>
      </c>
      <c r="D2230">
        <v>9.3000000000000007</v>
      </c>
    </row>
    <row r="2231" spans="1:62" hidden="1" x14ac:dyDescent="0.3">
      <c r="A2231" s="1" t="s">
        <v>71</v>
      </c>
      <c r="B2231" s="2">
        <v>36509</v>
      </c>
      <c r="BJ2231">
        <v>646.79999999999995</v>
      </c>
    </row>
    <row r="2232" spans="1:62" hidden="1" x14ac:dyDescent="0.3">
      <c r="A2232" s="1" t="s">
        <v>71</v>
      </c>
      <c r="B2232" s="2">
        <v>36511</v>
      </c>
      <c r="D2232">
        <v>9.8000000000000007</v>
      </c>
    </row>
    <row r="2233" spans="1:62" hidden="1" x14ac:dyDescent="0.3">
      <c r="A2233" s="1" t="s">
        <v>71</v>
      </c>
      <c r="B2233" s="2">
        <v>36514</v>
      </c>
      <c r="D2233">
        <v>10.7</v>
      </c>
      <c r="Q2233">
        <v>297.63</v>
      </c>
    </row>
    <row r="2234" spans="1:62" hidden="1" x14ac:dyDescent="0.3">
      <c r="A2234" s="1" t="s">
        <v>71</v>
      </c>
      <c r="B2234" s="2">
        <v>36530</v>
      </c>
      <c r="D2234">
        <v>3.9</v>
      </c>
    </row>
    <row r="2235" spans="1:62" hidden="1" x14ac:dyDescent="0.3">
      <c r="A2235" s="1" t="s">
        <v>71</v>
      </c>
      <c r="B2235" s="2">
        <v>36535</v>
      </c>
      <c r="D2235">
        <v>5.9</v>
      </c>
    </row>
    <row r="2236" spans="1:62" hidden="1" x14ac:dyDescent="0.3">
      <c r="A2236" s="1" t="s">
        <v>71</v>
      </c>
      <c r="B2236" s="2">
        <v>36537</v>
      </c>
      <c r="D2236">
        <v>7</v>
      </c>
      <c r="Q2236">
        <v>105.5</v>
      </c>
    </row>
    <row r="2237" spans="1:62" hidden="1" x14ac:dyDescent="0.3">
      <c r="A2237" s="1" t="s">
        <v>71</v>
      </c>
      <c r="B2237" s="2">
        <v>36539</v>
      </c>
      <c r="D2237">
        <v>7.7</v>
      </c>
    </row>
    <row r="2238" spans="1:62" hidden="1" x14ac:dyDescent="0.3">
      <c r="A2238" s="1" t="s">
        <v>71</v>
      </c>
      <c r="B2238" s="2">
        <v>36542</v>
      </c>
      <c r="D2238">
        <v>8.9</v>
      </c>
    </row>
    <row r="2239" spans="1:62" hidden="1" x14ac:dyDescent="0.3">
      <c r="A2239" s="1" t="s">
        <v>71</v>
      </c>
      <c r="B2239" s="2">
        <v>36543</v>
      </c>
      <c r="BJ2239">
        <v>651.1</v>
      </c>
    </row>
    <row r="2240" spans="1:62" hidden="1" x14ac:dyDescent="0.3">
      <c r="A2240" s="1" t="s">
        <v>71</v>
      </c>
      <c r="B2240" s="2">
        <v>36544</v>
      </c>
      <c r="D2240">
        <v>9.3000000000000007</v>
      </c>
    </row>
    <row r="2241" spans="1:62" hidden="1" x14ac:dyDescent="0.3">
      <c r="A2241" s="1" t="s">
        <v>71</v>
      </c>
      <c r="B2241" s="2">
        <v>36546</v>
      </c>
      <c r="D2241">
        <v>10.6</v>
      </c>
      <c r="Q2241">
        <v>291.27</v>
      </c>
    </row>
    <row r="2242" spans="1:62" hidden="1" x14ac:dyDescent="0.3">
      <c r="A2242" s="1" t="s">
        <v>71</v>
      </c>
      <c r="B2242" s="2">
        <v>36549</v>
      </c>
      <c r="D2242">
        <v>11.3</v>
      </c>
      <c r="Q2242">
        <v>358.75</v>
      </c>
    </row>
    <row r="2243" spans="1:62" hidden="1" x14ac:dyDescent="0.3">
      <c r="A2243" s="1" t="s">
        <v>71</v>
      </c>
      <c r="B2243" s="2">
        <v>36551</v>
      </c>
      <c r="D2243">
        <v>11.7</v>
      </c>
    </row>
    <row r="2244" spans="1:62" hidden="1" x14ac:dyDescent="0.3">
      <c r="A2244" s="1" t="s">
        <v>71</v>
      </c>
      <c r="B2244" s="2">
        <v>36558</v>
      </c>
      <c r="BJ2244">
        <v>669.7</v>
      </c>
    </row>
    <row r="2245" spans="1:62" hidden="1" x14ac:dyDescent="0.3">
      <c r="A2245" s="1" t="s">
        <v>71</v>
      </c>
      <c r="B2245" s="2">
        <v>36570</v>
      </c>
      <c r="D2245">
        <v>6.5</v>
      </c>
    </row>
    <row r="2246" spans="1:62" hidden="1" x14ac:dyDescent="0.3">
      <c r="A2246" s="1" t="s">
        <v>71</v>
      </c>
      <c r="B2246" s="2">
        <v>36573</v>
      </c>
      <c r="D2246">
        <v>8.1</v>
      </c>
    </row>
    <row r="2247" spans="1:62" hidden="1" x14ac:dyDescent="0.3">
      <c r="A2247" s="1" t="s">
        <v>71</v>
      </c>
      <c r="B2247" s="2">
        <v>36577</v>
      </c>
      <c r="D2247">
        <v>8.9</v>
      </c>
    </row>
    <row r="2248" spans="1:62" hidden="1" x14ac:dyDescent="0.3">
      <c r="A2248" s="1" t="s">
        <v>71</v>
      </c>
      <c r="B2248" s="2">
        <v>36579</v>
      </c>
      <c r="D2248">
        <v>8.9</v>
      </c>
    </row>
    <row r="2249" spans="1:62" hidden="1" x14ac:dyDescent="0.3">
      <c r="A2249" s="1" t="s">
        <v>71</v>
      </c>
      <c r="B2249" s="2">
        <v>36581</v>
      </c>
      <c r="D2249">
        <v>10.4</v>
      </c>
    </row>
    <row r="2250" spans="1:62" hidden="1" x14ac:dyDescent="0.3">
      <c r="A2250" s="1" t="s">
        <v>71</v>
      </c>
      <c r="B2250" s="2">
        <v>36584</v>
      </c>
      <c r="D2250">
        <v>11</v>
      </c>
      <c r="Q2250">
        <v>271</v>
      </c>
      <c r="BJ2250">
        <v>592.9</v>
      </c>
    </row>
    <row r="2251" spans="1:62" hidden="1" x14ac:dyDescent="0.3">
      <c r="A2251" s="1" t="s">
        <v>71</v>
      </c>
      <c r="B2251" s="2">
        <v>36586</v>
      </c>
      <c r="D2251">
        <v>11.6</v>
      </c>
    </row>
    <row r="2252" spans="1:62" hidden="1" x14ac:dyDescent="0.3">
      <c r="A2252" s="1" t="s">
        <v>71</v>
      </c>
      <c r="B2252" s="2">
        <v>36588</v>
      </c>
      <c r="D2252">
        <v>12.3</v>
      </c>
    </row>
    <row r="2253" spans="1:62" hidden="1" x14ac:dyDescent="0.3">
      <c r="A2253" s="1" t="s">
        <v>71</v>
      </c>
      <c r="B2253" s="2">
        <v>36591</v>
      </c>
      <c r="D2253">
        <v>13.1</v>
      </c>
    </row>
    <row r="2254" spans="1:62" hidden="1" x14ac:dyDescent="0.3">
      <c r="A2254" s="1" t="s">
        <v>71</v>
      </c>
      <c r="B2254" s="2">
        <v>36594</v>
      </c>
      <c r="D2254">
        <v>13.7</v>
      </c>
      <c r="BJ2254">
        <v>560.29999999999995</v>
      </c>
    </row>
    <row r="2255" spans="1:62" hidden="1" x14ac:dyDescent="0.3">
      <c r="A2255" s="1" t="s">
        <v>71</v>
      </c>
      <c r="B2255" s="2">
        <v>36598</v>
      </c>
      <c r="D2255">
        <v>14.9</v>
      </c>
      <c r="Q2255">
        <v>422.5</v>
      </c>
    </row>
    <row r="2256" spans="1:62" hidden="1" x14ac:dyDescent="0.3">
      <c r="A2256" s="1" t="s">
        <v>71</v>
      </c>
      <c r="B2256" s="2">
        <v>36614</v>
      </c>
      <c r="D2256">
        <v>4.5999999999999996</v>
      </c>
    </row>
    <row r="2257" spans="1:62" hidden="1" x14ac:dyDescent="0.3">
      <c r="A2257" s="1" t="s">
        <v>71</v>
      </c>
      <c r="B2257" s="2">
        <v>36621</v>
      </c>
      <c r="Q2257">
        <v>88.62</v>
      </c>
    </row>
    <row r="2258" spans="1:62" hidden="1" x14ac:dyDescent="0.3">
      <c r="A2258" s="1" t="s">
        <v>71</v>
      </c>
      <c r="B2258" s="2">
        <v>36622</v>
      </c>
      <c r="BJ2258">
        <v>558.70000000000005</v>
      </c>
    </row>
    <row r="2259" spans="1:62" hidden="1" x14ac:dyDescent="0.3">
      <c r="A2259" s="1" t="s">
        <v>71</v>
      </c>
      <c r="B2259" s="2">
        <v>36628</v>
      </c>
      <c r="D2259">
        <v>7.7</v>
      </c>
      <c r="Q2259">
        <v>83.83</v>
      </c>
    </row>
    <row r="2260" spans="1:62" hidden="1" x14ac:dyDescent="0.3">
      <c r="A2260" s="1" t="s">
        <v>71</v>
      </c>
      <c r="B2260" s="2">
        <v>36635</v>
      </c>
      <c r="D2260">
        <v>9.3000000000000007</v>
      </c>
    </row>
    <row r="2261" spans="1:62" hidden="1" x14ac:dyDescent="0.3">
      <c r="A2261" s="1" t="s">
        <v>71</v>
      </c>
      <c r="B2261" s="2">
        <v>36637</v>
      </c>
      <c r="Q2261">
        <v>126.9</v>
      </c>
    </row>
    <row r="2262" spans="1:62" hidden="1" x14ac:dyDescent="0.3">
      <c r="A2262" s="1" t="s">
        <v>71</v>
      </c>
      <c r="B2262" s="2">
        <v>36642</v>
      </c>
      <c r="D2262">
        <v>10.1</v>
      </c>
    </row>
    <row r="2263" spans="1:62" hidden="1" x14ac:dyDescent="0.3">
      <c r="A2263" s="1" t="s">
        <v>71</v>
      </c>
      <c r="B2263" s="2">
        <v>36647</v>
      </c>
      <c r="Q2263">
        <v>152.38</v>
      </c>
    </row>
    <row r="2264" spans="1:62" hidden="1" x14ac:dyDescent="0.3">
      <c r="A2264" s="1" t="s">
        <v>71</v>
      </c>
      <c r="B2264" s="2">
        <v>36649</v>
      </c>
      <c r="D2264">
        <v>10.7</v>
      </c>
    </row>
    <row r="2265" spans="1:62" hidden="1" x14ac:dyDescent="0.3">
      <c r="A2265" s="1" t="s">
        <v>71</v>
      </c>
      <c r="B2265" s="2">
        <v>36656</v>
      </c>
      <c r="D2265">
        <v>11.7</v>
      </c>
      <c r="Q2265">
        <v>155.62</v>
      </c>
    </row>
    <row r="2266" spans="1:62" hidden="1" x14ac:dyDescent="0.3">
      <c r="A2266" s="1" t="s">
        <v>71</v>
      </c>
      <c r="B2266" s="2">
        <v>36663</v>
      </c>
      <c r="D2266">
        <v>12.2</v>
      </c>
    </row>
    <row r="2267" spans="1:62" hidden="1" x14ac:dyDescent="0.3">
      <c r="A2267" s="1" t="s">
        <v>71</v>
      </c>
      <c r="B2267" s="2">
        <v>36670</v>
      </c>
      <c r="D2267">
        <v>12.7</v>
      </c>
    </row>
    <row r="2268" spans="1:62" hidden="1" x14ac:dyDescent="0.3">
      <c r="A2268" s="1" t="s">
        <v>71</v>
      </c>
      <c r="B2268" s="2">
        <v>36671</v>
      </c>
      <c r="Q2268">
        <v>158.22999999999999</v>
      </c>
    </row>
    <row r="2269" spans="1:62" x14ac:dyDescent="0.3">
      <c r="A2269" s="1" t="s">
        <v>71</v>
      </c>
      <c r="B2269" s="2">
        <v>36726</v>
      </c>
      <c r="D2269">
        <v>6.3</v>
      </c>
      <c r="F2269">
        <v>68</v>
      </c>
      <c r="BJ2269">
        <v>625</v>
      </c>
    </row>
    <row r="2270" spans="1:62" x14ac:dyDescent="0.3">
      <c r="A2270" s="1" t="s">
        <v>71</v>
      </c>
      <c r="B2270" s="2">
        <v>36727</v>
      </c>
      <c r="D2270">
        <v>7.5</v>
      </c>
      <c r="F2270">
        <v>94</v>
      </c>
      <c r="Q2270">
        <v>52</v>
      </c>
    </row>
    <row r="2271" spans="1:62" x14ac:dyDescent="0.3">
      <c r="A2271" s="1" t="s">
        <v>71</v>
      </c>
      <c r="B2271" s="2">
        <v>36741</v>
      </c>
      <c r="D2271">
        <v>7.7</v>
      </c>
      <c r="F2271">
        <v>108.7</v>
      </c>
      <c r="Q2271">
        <v>92.58</v>
      </c>
    </row>
    <row r="2272" spans="1:62" x14ac:dyDescent="0.3">
      <c r="A2272" s="1" t="s">
        <v>71</v>
      </c>
      <c r="B2272" s="2">
        <v>36747</v>
      </c>
      <c r="D2272">
        <v>7.9</v>
      </c>
      <c r="F2272">
        <v>120</v>
      </c>
    </row>
    <row r="2273" spans="1:62" hidden="1" x14ac:dyDescent="0.3">
      <c r="A2273" s="1" t="s">
        <v>71</v>
      </c>
      <c r="B2273" s="2">
        <v>36748</v>
      </c>
      <c r="Q2273">
        <v>116.28</v>
      </c>
    </row>
    <row r="2274" spans="1:62" hidden="1" x14ac:dyDescent="0.3">
      <c r="A2274" s="1" t="s">
        <v>71</v>
      </c>
      <c r="B2274" s="2">
        <v>36752</v>
      </c>
      <c r="BJ2274">
        <v>616.70000000000005</v>
      </c>
    </row>
    <row r="2275" spans="1:62" x14ac:dyDescent="0.3">
      <c r="A2275" s="1" t="s">
        <v>71</v>
      </c>
      <c r="B2275" s="2">
        <v>36754</v>
      </c>
      <c r="D2275">
        <v>10.3</v>
      </c>
      <c r="F2275">
        <v>136</v>
      </c>
      <c r="H2275">
        <v>1.21</v>
      </c>
    </row>
    <row r="2276" spans="1:62" hidden="1" x14ac:dyDescent="0.3">
      <c r="A2276" s="1" t="s">
        <v>71</v>
      </c>
      <c r="B2276" s="2">
        <v>36755</v>
      </c>
      <c r="Q2276">
        <v>131.32</v>
      </c>
    </row>
    <row r="2277" spans="1:62" x14ac:dyDescent="0.3">
      <c r="A2277" s="1" t="s">
        <v>71</v>
      </c>
      <c r="B2277" s="2">
        <v>36760</v>
      </c>
      <c r="D2277">
        <v>8.6999999999999993</v>
      </c>
      <c r="F2277">
        <v>148.69999999999999</v>
      </c>
    </row>
    <row r="2278" spans="1:62" hidden="1" x14ac:dyDescent="0.3">
      <c r="A2278" s="1" t="s">
        <v>71</v>
      </c>
      <c r="B2278" s="2">
        <v>36761</v>
      </c>
      <c r="H2278">
        <v>1.5029999999999999</v>
      </c>
    </row>
    <row r="2279" spans="1:62" hidden="1" x14ac:dyDescent="0.3">
      <c r="A2279" s="1" t="s">
        <v>71</v>
      </c>
      <c r="B2279" s="2">
        <v>36762</v>
      </c>
      <c r="Q2279">
        <v>170.47</v>
      </c>
    </row>
    <row r="2280" spans="1:62" x14ac:dyDescent="0.3">
      <c r="A2280" s="1" t="s">
        <v>71</v>
      </c>
      <c r="B2280" s="2">
        <v>36768</v>
      </c>
      <c r="D2280">
        <v>9.6999999999999993</v>
      </c>
      <c r="F2280">
        <v>178.7</v>
      </c>
    </row>
    <row r="2281" spans="1:62" hidden="1" x14ac:dyDescent="0.3">
      <c r="A2281" s="1" t="s">
        <v>71</v>
      </c>
      <c r="B2281" s="2">
        <v>36769</v>
      </c>
      <c r="Q2281">
        <v>162.19999999999999</v>
      </c>
    </row>
    <row r="2282" spans="1:62" hidden="1" x14ac:dyDescent="0.3">
      <c r="A2282" s="1" t="s">
        <v>71</v>
      </c>
      <c r="B2282" s="2">
        <v>36772</v>
      </c>
      <c r="H2282">
        <v>2.5030000000000001</v>
      </c>
      <c r="BJ2282">
        <v>697.2</v>
      </c>
    </row>
    <row r="2283" spans="1:62" x14ac:dyDescent="0.3">
      <c r="A2283" s="1" t="s">
        <v>71</v>
      </c>
      <c r="B2283" s="2">
        <v>36774</v>
      </c>
      <c r="D2283">
        <v>9.4</v>
      </c>
      <c r="F2283">
        <v>197.1</v>
      </c>
    </row>
    <row r="2284" spans="1:62" hidden="1" x14ac:dyDescent="0.3">
      <c r="A2284" s="1" t="s">
        <v>71</v>
      </c>
      <c r="B2284" s="2">
        <v>36775</v>
      </c>
      <c r="Q2284">
        <v>232.71999999999997</v>
      </c>
    </row>
    <row r="2285" spans="1:62" hidden="1" x14ac:dyDescent="0.3">
      <c r="A2285" s="1" t="s">
        <v>71</v>
      </c>
      <c r="B2285" s="2">
        <v>36778</v>
      </c>
      <c r="H2285">
        <v>2.2799999999999998</v>
      </c>
      <c r="BJ2285">
        <v>685.1</v>
      </c>
    </row>
    <row r="2286" spans="1:62" x14ac:dyDescent="0.3">
      <c r="A2286" s="1" t="s">
        <v>71</v>
      </c>
      <c r="B2286" s="2">
        <v>36781</v>
      </c>
      <c r="D2286">
        <v>11.6</v>
      </c>
      <c r="F2286">
        <v>216.4</v>
      </c>
    </row>
    <row r="2287" spans="1:62" hidden="1" x14ac:dyDescent="0.3">
      <c r="A2287" s="1" t="s">
        <v>71</v>
      </c>
      <c r="B2287" s="2">
        <v>36782</v>
      </c>
      <c r="H2287">
        <v>2.0470000000000002</v>
      </c>
      <c r="Q2287">
        <v>253.23000000000002</v>
      </c>
    </row>
    <row r="2288" spans="1:62" hidden="1" x14ac:dyDescent="0.3">
      <c r="A2288" s="1" t="s">
        <v>71</v>
      </c>
      <c r="B2288" s="2">
        <v>36785</v>
      </c>
      <c r="BJ2288">
        <v>735.6</v>
      </c>
    </row>
    <row r="2289" spans="1:62" hidden="1" x14ac:dyDescent="0.3">
      <c r="A2289" s="1" t="s">
        <v>71</v>
      </c>
      <c r="B2289" s="2">
        <v>36787</v>
      </c>
      <c r="H2289">
        <v>2.7</v>
      </c>
    </row>
    <row r="2290" spans="1:62" x14ac:dyDescent="0.3">
      <c r="A2290" s="1" t="s">
        <v>71</v>
      </c>
      <c r="B2290" s="2">
        <v>36788</v>
      </c>
      <c r="D2290">
        <v>12.8</v>
      </c>
      <c r="F2290">
        <v>230.7</v>
      </c>
    </row>
    <row r="2291" spans="1:62" hidden="1" x14ac:dyDescent="0.3">
      <c r="A2291" s="1" t="s">
        <v>71</v>
      </c>
      <c r="B2291" s="2">
        <v>36791</v>
      </c>
      <c r="H2291">
        <v>4.6100000000000003</v>
      </c>
      <c r="K2291">
        <v>4.5575093179999998E-2</v>
      </c>
      <c r="L2291">
        <v>174.50424760000001</v>
      </c>
      <c r="N2291">
        <v>2.0805283430000002E-2</v>
      </c>
      <c r="O2291">
        <v>94.165752400000002</v>
      </c>
      <c r="Q2291">
        <v>268.66999999999996</v>
      </c>
      <c r="BJ2291">
        <v>734.9</v>
      </c>
    </row>
    <row r="2292" spans="1:62" hidden="1" x14ac:dyDescent="0.3">
      <c r="A2292" s="1" t="s">
        <v>71</v>
      </c>
      <c r="B2292" s="2">
        <v>36799</v>
      </c>
      <c r="BJ2292">
        <v>738</v>
      </c>
    </row>
    <row r="2293" spans="1:62" x14ac:dyDescent="0.3">
      <c r="A2293" s="1" t="s">
        <v>71</v>
      </c>
      <c r="B2293" s="2">
        <v>36803</v>
      </c>
      <c r="D2293">
        <v>1.3</v>
      </c>
      <c r="F2293">
        <v>34</v>
      </c>
    </row>
    <row r="2294" spans="1:62" hidden="1" x14ac:dyDescent="0.3">
      <c r="A2294" s="1" t="s">
        <v>71</v>
      </c>
      <c r="B2294" s="2">
        <v>36807</v>
      </c>
      <c r="BJ2294">
        <v>741.6</v>
      </c>
    </row>
    <row r="2295" spans="1:62" x14ac:dyDescent="0.3">
      <c r="A2295" s="1" t="s">
        <v>71</v>
      </c>
      <c r="B2295" s="2">
        <v>36809</v>
      </c>
      <c r="D2295">
        <v>3.5</v>
      </c>
      <c r="F2295">
        <v>78</v>
      </c>
    </row>
    <row r="2296" spans="1:62" hidden="1" x14ac:dyDescent="0.3">
      <c r="A2296" s="1" t="s">
        <v>71</v>
      </c>
      <c r="B2296" s="2">
        <v>36813</v>
      </c>
      <c r="BJ2296">
        <v>775.7</v>
      </c>
    </row>
    <row r="2297" spans="1:62" x14ac:dyDescent="0.3">
      <c r="A2297" s="1" t="s">
        <v>71</v>
      </c>
      <c r="B2297" s="2">
        <v>36817</v>
      </c>
      <c r="D2297">
        <v>8.6999999999999993</v>
      </c>
      <c r="F2297">
        <v>142</v>
      </c>
    </row>
    <row r="2298" spans="1:62" hidden="1" x14ac:dyDescent="0.3">
      <c r="A2298" s="1" t="s">
        <v>71</v>
      </c>
      <c r="B2298" s="2">
        <v>36819</v>
      </c>
      <c r="H2298">
        <v>0.88300000000000001</v>
      </c>
    </row>
    <row r="2299" spans="1:62" hidden="1" x14ac:dyDescent="0.3">
      <c r="A2299" s="1" t="s">
        <v>71</v>
      </c>
      <c r="B2299" s="2">
        <v>36820</v>
      </c>
      <c r="BJ2299">
        <v>762.2</v>
      </c>
    </row>
    <row r="2300" spans="1:62" x14ac:dyDescent="0.3">
      <c r="A2300" s="1" t="s">
        <v>71</v>
      </c>
      <c r="B2300" s="2">
        <v>36822</v>
      </c>
      <c r="D2300">
        <v>10</v>
      </c>
      <c r="F2300">
        <v>193.3</v>
      </c>
      <c r="L2300">
        <v>62.333333330000002</v>
      </c>
      <c r="O2300">
        <v>62.33666667</v>
      </c>
      <c r="Q2300">
        <v>124.67</v>
      </c>
    </row>
    <row r="2301" spans="1:62" hidden="1" x14ac:dyDescent="0.3">
      <c r="A2301" s="1" t="s">
        <v>71</v>
      </c>
      <c r="B2301" s="2">
        <v>36826</v>
      </c>
      <c r="H2301">
        <v>1.893</v>
      </c>
    </row>
    <row r="2302" spans="1:62" hidden="1" x14ac:dyDescent="0.3">
      <c r="A2302" s="1" t="s">
        <v>71</v>
      </c>
      <c r="B2302" s="2">
        <v>36827</v>
      </c>
      <c r="L2302">
        <v>75.613208829999991</v>
      </c>
      <c r="O2302">
        <v>65.116791169999999</v>
      </c>
      <c r="Q2302">
        <v>140.72999999999999</v>
      </c>
      <c r="BJ2302">
        <v>739.8</v>
      </c>
    </row>
    <row r="2303" spans="1:62" x14ac:dyDescent="0.3">
      <c r="A2303" s="1" t="s">
        <v>71</v>
      </c>
      <c r="B2303" s="2">
        <v>36829</v>
      </c>
      <c r="D2303">
        <v>11.6</v>
      </c>
      <c r="F2303">
        <v>326</v>
      </c>
    </row>
    <row r="2304" spans="1:62" hidden="1" x14ac:dyDescent="0.3">
      <c r="A2304" s="1" t="s">
        <v>71</v>
      </c>
      <c r="B2304" s="2">
        <v>36833</v>
      </c>
      <c r="H2304">
        <v>3.5230000000000001</v>
      </c>
      <c r="L2304">
        <v>141.4774415</v>
      </c>
      <c r="O2304">
        <v>159.3025585</v>
      </c>
      <c r="Q2304">
        <v>300.78000000000003</v>
      </c>
    </row>
    <row r="2305" spans="1:62" hidden="1" x14ac:dyDescent="0.3">
      <c r="A2305" s="1" t="s">
        <v>71</v>
      </c>
      <c r="B2305" s="2">
        <v>36834</v>
      </c>
      <c r="BJ2305">
        <v>717.4</v>
      </c>
    </row>
    <row r="2306" spans="1:62" x14ac:dyDescent="0.3">
      <c r="A2306" s="1" t="s">
        <v>71</v>
      </c>
      <c r="B2306" s="2">
        <v>36839</v>
      </c>
      <c r="D2306">
        <v>12.7</v>
      </c>
      <c r="F2306">
        <v>425</v>
      </c>
      <c r="H2306">
        <v>3.25</v>
      </c>
    </row>
    <row r="2307" spans="1:62" hidden="1" x14ac:dyDescent="0.3">
      <c r="A2307" s="1" t="s">
        <v>71</v>
      </c>
      <c r="B2307" s="2">
        <v>36840</v>
      </c>
      <c r="K2307">
        <v>4.3936493939999995E-2</v>
      </c>
      <c r="L2307">
        <v>148.35716819999999</v>
      </c>
      <c r="N2307">
        <v>2.0246805719999997E-2</v>
      </c>
      <c r="O2307">
        <v>179.57283179999999</v>
      </c>
      <c r="Q2307">
        <v>327.93</v>
      </c>
    </row>
    <row r="2308" spans="1:62" hidden="1" x14ac:dyDescent="0.3">
      <c r="A2308" s="1" t="s">
        <v>71</v>
      </c>
      <c r="B2308" s="2">
        <v>36846</v>
      </c>
      <c r="BJ2308">
        <v>720.9</v>
      </c>
    </row>
    <row r="2309" spans="1:62" x14ac:dyDescent="0.3">
      <c r="A2309" s="1" t="s">
        <v>71</v>
      </c>
      <c r="B2309" s="2">
        <v>36852</v>
      </c>
      <c r="D2309">
        <v>1.5</v>
      </c>
      <c r="F2309">
        <v>25.3</v>
      </c>
    </row>
    <row r="2310" spans="1:62" hidden="1" x14ac:dyDescent="0.3">
      <c r="A2310" s="1" t="s">
        <v>71</v>
      </c>
      <c r="B2310" s="2">
        <v>36854</v>
      </c>
      <c r="BJ2310">
        <v>704.6</v>
      </c>
    </row>
    <row r="2311" spans="1:62" x14ac:dyDescent="0.3">
      <c r="A2311" s="1" t="s">
        <v>71</v>
      </c>
      <c r="B2311" s="2">
        <v>36857</v>
      </c>
      <c r="D2311">
        <v>3.1</v>
      </c>
      <c r="F2311">
        <v>70</v>
      </c>
    </row>
    <row r="2312" spans="1:62" hidden="1" x14ac:dyDescent="0.3">
      <c r="A2312" s="1" t="s">
        <v>71</v>
      </c>
      <c r="B2312" s="2">
        <v>36861</v>
      </c>
      <c r="BJ2312">
        <v>726.7</v>
      </c>
    </row>
    <row r="2313" spans="1:62" hidden="1" x14ac:dyDescent="0.3">
      <c r="A2313" s="1" t="s">
        <v>71</v>
      </c>
      <c r="B2313" s="2">
        <v>36862</v>
      </c>
      <c r="H2313">
        <v>0.60699999999999998</v>
      </c>
    </row>
    <row r="2314" spans="1:62" x14ac:dyDescent="0.3">
      <c r="A2314" s="1" t="s">
        <v>71</v>
      </c>
      <c r="B2314" s="2">
        <v>36864</v>
      </c>
      <c r="D2314">
        <v>6.5</v>
      </c>
      <c r="F2314">
        <v>184.7</v>
      </c>
    </row>
    <row r="2315" spans="1:62" hidden="1" x14ac:dyDescent="0.3">
      <c r="A2315" s="1" t="s">
        <v>71</v>
      </c>
      <c r="B2315" s="2">
        <v>36867</v>
      </c>
      <c r="H2315">
        <v>1.573</v>
      </c>
    </row>
    <row r="2316" spans="1:62" hidden="1" x14ac:dyDescent="0.3">
      <c r="A2316" s="1" t="s">
        <v>71</v>
      </c>
      <c r="B2316" s="2">
        <v>36868</v>
      </c>
      <c r="L2316">
        <v>64.412128609999996</v>
      </c>
      <c r="O2316">
        <v>57.817871390000008</v>
      </c>
      <c r="Q2316">
        <v>122.22999999999999</v>
      </c>
      <c r="BJ2316">
        <v>691.2</v>
      </c>
    </row>
    <row r="2317" spans="1:62" x14ac:dyDescent="0.3">
      <c r="A2317" s="1" t="s">
        <v>71</v>
      </c>
      <c r="B2317" s="2">
        <v>36871</v>
      </c>
      <c r="D2317">
        <v>9.5</v>
      </c>
      <c r="F2317">
        <v>356</v>
      </c>
      <c r="H2317">
        <v>2.843</v>
      </c>
    </row>
    <row r="2318" spans="1:62" hidden="1" x14ac:dyDescent="0.3">
      <c r="A2318" s="1" t="s">
        <v>71</v>
      </c>
      <c r="B2318" s="2">
        <v>36873</v>
      </c>
      <c r="H2318">
        <v>3.2770000000000001</v>
      </c>
      <c r="L2318">
        <v>117.13749399999999</v>
      </c>
      <c r="O2318">
        <v>127.012506</v>
      </c>
      <c r="Q2318">
        <v>244.15</v>
      </c>
    </row>
    <row r="2319" spans="1:62" hidden="1" x14ac:dyDescent="0.3">
      <c r="A2319" s="1" t="s">
        <v>71</v>
      </c>
      <c r="B2319" s="2">
        <v>36874</v>
      </c>
      <c r="BJ2319">
        <v>666.1</v>
      </c>
    </row>
    <row r="2320" spans="1:62" hidden="1" x14ac:dyDescent="0.3">
      <c r="A2320" s="1" t="s">
        <v>71</v>
      </c>
      <c r="B2320" s="2">
        <v>36878</v>
      </c>
      <c r="H2320">
        <v>3.64</v>
      </c>
    </row>
    <row r="2321" spans="1:62" x14ac:dyDescent="0.3">
      <c r="A2321" s="1" t="s">
        <v>71</v>
      </c>
      <c r="B2321" s="2">
        <v>36879</v>
      </c>
      <c r="D2321">
        <v>12.5</v>
      </c>
      <c r="F2321">
        <v>575.29999999999995</v>
      </c>
      <c r="K2321">
        <v>4.594551845E-2</v>
      </c>
      <c r="L2321">
        <v>154.538196</v>
      </c>
      <c r="N2321">
        <v>1.700121722E-2</v>
      </c>
      <c r="O2321">
        <v>212.13180400000002</v>
      </c>
      <c r="Q2321">
        <v>366.66999999999996</v>
      </c>
    </row>
    <row r="2322" spans="1:62" hidden="1" x14ac:dyDescent="0.3">
      <c r="A2322" s="1" t="s">
        <v>71</v>
      </c>
      <c r="B2322" s="2">
        <v>36882</v>
      </c>
      <c r="BJ2322">
        <v>633.9</v>
      </c>
    </row>
    <row r="2323" spans="1:62" hidden="1" x14ac:dyDescent="0.3">
      <c r="A2323" s="1" t="s">
        <v>71</v>
      </c>
      <c r="B2323" s="2">
        <v>36889</v>
      </c>
      <c r="BJ2323">
        <v>692</v>
      </c>
    </row>
    <row r="2324" spans="1:62" x14ac:dyDescent="0.3">
      <c r="A2324" s="1" t="s">
        <v>71</v>
      </c>
      <c r="B2324" s="2">
        <v>36895</v>
      </c>
      <c r="D2324">
        <v>3.8</v>
      </c>
      <c r="F2324">
        <v>77.3</v>
      </c>
    </row>
    <row r="2325" spans="1:62" hidden="1" x14ac:dyDescent="0.3">
      <c r="A2325" s="1" t="s">
        <v>71</v>
      </c>
      <c r="B2325" s="2">
        <v>36896</v>
      </c>
      <c r="BJ2325">
        <v>685</v>
      </c>
    </row>
    <row r="2326" spans="1:62" hidden="1" x14ac:dyDescent="0.3">
      <c r="A2326" s="1" t="s">
        <v>71</v>
      </c>
      <c r="B2326" s="2">
        <v>36899</v>
      </c>
      <c r="H2326">
        <v>1.18</v>
      </c>
      <c r="L2326">
        <v>40.100544429999999</v>
      </c>
      <c r="O2326">
        <v>29.199455569999998</v>
      </c>
      <c r="Q2326">
        <v>69.3</v>
      </c>
    </row>
    <row r="2327" spans="1:62" x14ac:dyDescent="0.3">
      <c r="A2327" s="1" t="s">
        <v>71</v>
      </c>
      <c r="B2327" s="2">
        <v>36900</v>
      </c>
      <c r="D2327">
        <v>6.1</v>
      </c>
      <c r="F2327">
        <v>216.7</v>
      </c>
    </row>
    <row r="2328" spans="1:62" hidden="1" x14ac:dyDescent="0.3">
      <c r="A2328" s="1" t="s">
        <v>71</v>
      </c>
      <c r="B2328" s="2">
        <v>36903</v>
      </c>
      <c r="H2328">
        <v>2.0430000000000001</v>
      </c>
      <c r="BJ2328">
        <v>664.9</v>
      </c>
    </row>
    <row r="2329" spans="1:62" hidden="1" x14ac:dyDescent="0.3">
      <c r="A2329" s="1" t="s">
        <v>71</v>
      </c>
      <c r="B2329" s="2">
        <v>36904</v>
      </c>
      <c r="L2329">
        <v>70.459691269999993</v>
      </c>
      <c r="O2329">
        <v>67.670308730000002</v>
      </c>
      <c r="Q2329">
        <v>138.13</v>
      </c>
    </row>
    <row r="2330" spans="1:62" x14ac:dyDescent="0.3">
      <c r="A2330" s="1" t="s">
        <v>71</v>
      </c>
      <c r="B2330" s="2">
        <v>36907</v>
      </c>
      <c r="D2330">
        <v>8.1</v>
      </c>
      <c r="F2330">
        <v>360</v>
      </c>
    </row>
    <row r="2331" spans="1:62" hidden="1" x14ac:dyDescent="0.3">
      <c r="A2331" s="1" t="s">
        <v>71</v>
      </c>
      <c r="B2331" s="2">
        <v>36908</v>
      </c>
      <c r="H2331">
        <v>2.9529999999999998</v>
      </c>
    </row>
    <row r="2332" spans="1:62" hidden="1" x14ac:dyDescent="0.3">
      <c r="A2332" s="1" t="s">
        <v>71</v>
      </c>
      <c r="B2332" s="2">
        <v>36909</v>
      </c>
      <c r="L2332">
        <v>108.3977798</v>
      </c>
      <c r="O2332">
        <v>124.77222019999999</v>
      </c>
      <c r="Q2332">
        <v>233.17</v>
      </c>
    </row>
    <row r="2333" spans="1:62" hidden="1" x14ac:dyDescent="0.3">
      <c r="A2333" s="1" t="s">
        <v>71</v>
      </c>
      <c r="B2333" s="2">
        <v>36910</v>
      </c>
      <c r="BJ2333">
        <v>640.29999999999995</v>
      </c>
    </row>
    <row r="2334" spans="1:62" x14ac:dyDescent="0.3">
      <c r="A2334" s="1" t="s">
        <v>71</v>
      </c>
      <c r="B2334" s="2">
        <v>36914</v>
      </c>
      <c r="D2334">
        <v>10.1</v>
      </c>
      <c r="F2334">
        <v>455.7</v>
      </c>
    </row>
    <row r="2335" spans="1:62" hidden="1" x14ac:dyDescent="0.3">
      <c r="A2335" s="1" t="s">
        <v>71</v>
      </c>
      <c r="B2335" s="2">
        <v>36915</v>
      </c>
      <c r="H2335">
        <v>4.6369999999999996</v>
      </c>
      <c r="K2335">
        <v>4.5026355909999996E-2</v>
      </c>
      <c r="L2335">
        <v>143.09359139999998</v>
      </c>
      <c r="N2335">
        <v>1.6267123290000001E-2</v>
      </c>
      <c r="O2335">
        <v>196.53640860000002</v>
      </c>
      <c r="Q2335">
        <v>339.63</v>
      </c>
    </row>
    <row r="2336" spans="1:62" hidden="1" x14ac:dyDescent="0.3">
      <c r="A2336" s="1" t="s">
        <v>71</v>
      </c>
      <c r="B2336" s="2">
        <v>36917</v>
      </c>
      <c r="BJ2336">
        <v>618.6</v>
      </c>
    </row>
    <row r="2337" spans="1:62" x14ac:dyDescent="0.3">
      <c r="A2337" s="1" t="s">
        <v>71</v>
      </c>
      <c r="B2337" s="2">
        <v>36924</v>
      </c>
      <c r="D2337">
        <v>1.7</v>
      </c>
      <c r="F2337">
        <v>22.7</v>
      </c>
    </row>
    <row r="2338" spans="1:62" hidden="1" x14ac:dyDescent="0.3">
      <c r="A2338" s="1" t="s">
        <v>71</v>
      </c>
      <c r="B2338" s="2">
        <v>36926</v>
      </c>
      <c r="BJ2338">
        <v>676.2</v>
      </c>
    </row>
    <row r="2339" spans="1:62" x14ac:dyDescent="0.3">
      <c r="A2339" s="1" t="s">
        <v>71</v>
      </c>
      <c r="B2339" s="2">
        <v>36930</v>
      </c>
      <c r="D2339">
        <v>4.5999999999999996</v>
      </c>
      <c r="F2339">
        <v>101.3</v>
      </c>
    </row>
    <row r="2340" spans="1:62" hidden="1" x14ac:dyDescent="0.3">
      <c r="A2340" s="1" t="s">
        <v>71</v>
      </c>
      <c r="B2340" s="2">
        <v>36932</v>
      </c>
      <c r="L2340">
        <v>41.611896549999997</v>
      </c>
      <c r="O2340">
        <v>32.808103449999997</v>
      </c>
      <c r="Q2340">
        <v>74.42</v>
      </c>
    </row>
    <row r="2341" spans="1:62" hidden="1" x14ac:dyDescent="0.3">
      <c r="A2341" s="1" t="s">
        <v>71</v>
      </c>
      <c r="B2341" s="2">
        <v>36933</v>
      </c>
      <c r="H2341">
        <v>1.0429999999999999</v>
      </c>
      <c r="BJ2341">
        <v>659.2</v>
      </c>
    </row>
    <row r="2342" spans="1:62" x14ac:dyDescent="0.3">
      <c r="A2342" s="1" t="s">
        <v>71</v>
      </c>
      <c r="B2342" s="2">
        <v>36936</v>
      </c>
      <c r="D2342">
        <v>6.8</v>
      </c>
      <c r="F2342">
        <v>229.3</v>
      </c>
    </row>
    <row r="2343" spans="1:62" hidden="1" x14ac:dyDescent="0.3">
      <c r="A2343" s="1" t="s">
        <v>71</v>
      </c>
      <c r="B2343" s="2">
        <v>36937</v>
      </c>
      <c r="H2343">
        <v>1.74</v>
      </c>
    </row>
    <row r="2344" spans="1:62" hidden="1" x14ac:dyDescent="0.3">
      <c r="A2344" s="1" t="s">
        <v>71</v>
      </c>
      <c r="B2344" s="2">
        <v>36938</v>
      </c>
      <c r="L2344">
        <v>64.18361161</v>
      </c>
      <c r="O2344">
        <v>66.886388390000008</v>
      </c>
      <c r="Q2344">
        <v>131.07</v>
      </c>
    </row>
    <row r="2345" spans="1:62" hidden="1" x14ac:dyDescent="0.3">
      <c r="A2345" s="1" t="s">
        <v>71</v>
      </c>
      <c r="B2345" s="2">
        <v>36939</v>
      </c>
      <c r="BJ2345">
        <v>641.70000000000005</v>
      </c>
    </row>
    <row r="2346" spans="1:62" x14ac:dyDescent="0.3">
      <c r="A2346" s="1" t="s">
        <v>71</v>
      </c>
      <c r="B2346" s="2">
        <v>36943</v>
      </c>
      <c r="D2346">
        <v>9.8000000000000007</v>
      </c>
      <c r="F2346">
        <v>392.7</v>
      </c>
    </row>
    <row r="2347" spans="1:62" hidden="1" x14ac:dyDescent="0.3">
      <c r="A2347" s="1" t="s">
        <v>71</v>
      </c>
      <c r="B2347" s="2">
        <v>36944</v>
      </c>
      <c r="H2347">
        <v>3.7029999999999998</v>
      </c>
    </row>
    <row r="2348" spans="1:62" hidden="1" x14ac:dyDescent="0.3">
      <c r="A2348" s="1" t="s">
        <v>71</v>
      </c>
      <c r="B2348" s="2">
        <v>36945</v>
      </c>
      <c r="L2348">
        <v>104.69281889999999</v>
      </c>
      <c r="O2348">
        <v>141.2271811</v>
      </c>
      <c r="Q2348">
        <v>245.92</v>
      </c>
      <c r="BJ2348">
        <v>623</v>
      </c>
    </row>
    <row r="2349" spans="1:62" x14ac:dyDescent="0.3">
      <c r="A2349" s="1" t="s">
        <v>71</v>
      </c>
      <c r="B2349" s="2">
        <v>36950</v>
      </c>
      <c r="D2349">
        <v>10.9</v>
      </c>
      <c r="F2349">
        <v>481.4</v>
      </c>
      <c r="H2349">
        <v>4.2830000000000004</v>
      </c>
    </row>
    <row r="2350" spans="1:62" hidden="1" x14ac:dyDescent="0.3">
      <c r="A2350" s="1" t="s">
        <v>71</v>
      </c>
      <c r="B2350" s="2">
        <v>36952</v>
      </c>
      <c r="L2350">
        <v>139.37238359999998</v>
      </c>
      <c r="O2350">
        <v>187.7476164</v>
      </c>
      <c r="Q2350">
        <v>327.12</v>
      </c>
      <c r="BJ2350">
        <v>597</v>
      </c>
    </row>
    <row r="2351" spans="1:62" x14ac:dyDescent="0.3">
      <c r="A2351" s="1" t="s">
        <v>71</v>
      </c>
      <c r="B2351" s="2">
        <v>36956</v>
      </c>
      <c r="D2351">
        <v>11.5</v>
      </c>
      <c r="F2351">
        <v>554.70000000000005</v>
      </c>
      <c r="H2351">
        <v>4.5229999999999997</v>
      </c>
    </row>
    <row r="2352" spans="1:62" hidden="1" x14ac:dyDescent="0.3">
      <c r="A2352" s="1" t="s">
        <v>71</v>
      </c>
      <c r="B2352" s="2">
        <v>36957</v>
      </c>
      <c r="L2352">
        <v>177.24499969999999</v>
      </c>
      <c r="O2352">
        <v>236.17500030000002</v>
      </c>
      <c r="Q2352">
        <v>413.41999999999996</v>
      </c>
    </row>
    <row r="2353" spans="1:62" hidden="1" x14ac:dyDescent="0.3">
      <c r="A2353" s="1" t="s">
        <v>71</v>
      </c>
      <c r="B2353" s="2">
        <v>36958</v>
      </c>
      <c r="H2353">
        <v>4.577</v>
      </c>
    </row>
    <row r="2354" spans="1:62" hidden="1" x14ac:dyDescent="0.3">
      <c r="A2354" s="1" t="s">
        <v>71</v>
      </c>
      <c r="B2354" s="2">
        <v>36960</v>
      </c>
      <c r="BJ2354">
        <v>580</v>
      </c>
    </row>
    <row r="2355" spans="1:62" hidden="1" x14ac:dyDescent="0.3">
      <c r="A2355" s="1" t="s">
        <v>71</v>
      </c>
      <c r="B2355" s="2">
        <v>36961</v>
      </c>
      <c r="K2355">
        <v>4.1903152419999999E-2</v>
      </c>
      <c r="L2355">
        <v>144.47041480000001</v>
      </c>
      <c r="N2355">
        <v>1.411472603E-2</v>
      </c>
      <c r="O2355">
        <v>217.70958519999999</v>
      </c>
      <c r="Q2355">
        <v>362.18</v>
      </c>
    </row>
    <row r="2356" spans="1:62" x14ac:dyDescent="0.3">
      <c r="A2356" s="1" t="s">
        <v>71</v>
      </c>
      <c r="B2356" s="2">
        <v>36964</v>
      </c>
      <c r="D2356">
        <v>13.2</v>
      </c>
      <c r="F2356">
        <v>568.70000000000005</v>
      </c>
    </row>
    <row r="2357" spans="1:62" x14ac:dyDescent="0.3">
      <c r="A2357" s="1" t="s">
        <v>71</v>
      </c>
      <c r="B2357" s="2">
        <v>36968</v>
      </c>
      <c r="D2357">
        <v>2.5</v>
      </c>
      <c r="F2357">
        <v>22.7</v>
      </c>
    </row>
    <row r="2358" spans="1:62" hidden="1" x14ac:dyDescent="0.3">
      <c r="A2358" s="1" t="s">
        <v>71</v>
      </c>
      <c r="B2358" s="2">
        <v>36966</v>
      </c>
      <c r="BJ2358">
        <v>565.4</v>
      </c>
    </row>
    <row r="2359" spans="1:62" x14ac:dyDescent="0.3">
      <c r="A2359" s="1" t="s">
        <v>71</v>
      </c>
      <c r="B2359" s="2">
        <v>36976</v>
      </c>
      <c r="D2359">
        <v>6.9</v>
      </c>
      <c r="F2359">
        <v>191.3</v>
      </c>
      <c r="H2359">
        <v>0.75700000000000001</v>
      </c>
    </row>
    <row r="2360" spans="1:62" hidden="1" x14ac:dyDescent="0.3">
      <c r="A2360" s="1" t="s">
        <v>71</v>
      </c>
      <c r="B2360" s="2">
        <v>36977</v>
      </c>
      <c r="L2360">
        <v>43.804781379999994</v>
      </c>
      <c r="O2360">
        <v>30.345218620000004</v>
      </c>
      <c r="Q2360">
        <v>74.150000000000006</v>
      </c>
    </row>
    <row r="2361" spans="1:62" hidden="1" x14ac:dyDescent="0.3">
      <c r="A2361" s="1" t="s">
        <v>71</v>
      </c>
      <c r="B2361" s="2">
        <v>36980</v>
      </c>
      <c r="BJ2361">
        <v>618.6</v>
      </c>
    </row>
    <row r="2362" spans="1:62" hidden="1" x14ac:dyDescent="0.3">
      <c r="A2362" s="1" t="s">
        <v>71</v>
      </c>
      <c r="B2362" s="2">
        <v>36983</v>
      </c>
      <c r="H2362">
        <v>1.84</v>
      </c>
    </row>
    <row r="2363" spans="1:62" hidden="1" x14ac:dyDescent="0.3">
      <c r="A2363" s="1" t="s">
        <v>71</v>
      </c>
      <c r="B2363" s="2">
        <v>36984</v>
      </c>
      <c r="L2363">
        <v>70.757616729999995</v>
      </c>
      <c r="O2363">
        <v>51.37238327</v>
      </c>
      <c r="Q2363">
        <v>122.13</v>
      </c>
    </row>
    <row r="2364" spans="1:62" x14ac:dyDescent="0.3">
      <c r="A2364" s="1" t="s">
        <v>71</v>
      </c>
      <c r="B2364" s="2">
        <v>36986</v>
      </c>
      <c r="D2364">
        <v>9.1</v>
      </c>
      <c r="F2364">
        <v>283.3</v>
      </c>
      <c r="BJ2364">
        <v>608</v>
      </c>
    </row>
    <row r="2365" spans="1:62" hidden="1" x14ac:dyDescent="0.3">
      <c r="A2365" s="1" t="s">
        <v>71</v>
      </c>
      <c r="B2365" s="2">
        <v>36990</v>
      </c>
      <c r="H2365">
        <v>2.6269999999999998</v>
      </c>
    </row>
    <row r="2366" spans="1:62" x14ac:dyDescent="0.3">
      <c r="A2366" s="1" t="s">
        <v>71</v>
      </c>
      <c r="B2366" s="2">
        <v>36993</v>
      </c>
      <c r="D2366">
        <v>10.4</v>
      </c>
      <c r="F2366">
        <v>330</v>
      </c>
      <c r="L2366">
        <v>83.329228209999997</v>
      </c>
      <c r="O2366">
        <v>66.700771790000005</v>
      </c>
      <c r="Q2366">
        <v>150.03</v>
      </c>
      <c r="BJ2366">
        <v>584.79999999999995</v>
      </c>
    </row>
    <row r="2367" spans="1:62" x14ac:dyDescent="0.3">
      <c r="A2367" s="1" t="s">
        <v>71</v>
      </c>
      <c r="B2367" s="2">
        <v>37001</v>
      </c>
      <c r="D2367">
        <v>10.9</v>
      </c>
      <c r="F2367">
        <v>356</v>
      </c>
      <c r="H2367">
        <v>3.6829999999999998</v>
      </c>
      <c r="BJ2367">
        <v>569.6</v>
      </c>
    </row>
    <row r="2368" spans="1:62" hidden="1" x14ac:dyDescent="0.3">
      <c r="A2368" s="1" t="s">
        <v>71</v>
      </c>
      <c r="B2368" s="2">
        <v>37004</v>
      </c>
      <c r="L2368">
        <v>123.25283950000001</v>
      </c>
      <c r="O2368">
        <v>82.497160499999993</v>
      </c>
      <c r="Q2368">
        <v>205.75</v>
      </c>
    </row>
    <row r="2369" spans="1:62" hidden="1" x14ac:dyDescent="0.3">
      <c r="A2369" s="1" t="s">
        <v>71</v>
      </c>
      <c r="B2369" s="2">
        <v>37010</v>
      </c>
      <c r="BJ2369">
        <v>597.79999999999995</v>
      </c>
    </row>
    <row r="2370" spans="1:62" hidden="1" x14ac:dyDescent="0.3">
      <c r="A2370" s="1" t="s">
        <v>71</v>
      </c>
      <c r="B2370" s="2">
        <v>37012</v>
      </c>
      <c r="H2370">
        <v>3.7370000000000001</v>
      </c>
    </row>
    <row r="2371" spans="1:62" x14ac:dyDescent="0.3">
      <c r="A2371" s="1" t="s">
        <v>71</v>
      </c>
      <c r="B2371" s="2">
        <v>37013</v>
      </c>
      <c r="D2371">
        <v>11.6</v>
      </c>
      <c r="F2371">
        <v>367.1</v>
      </c>
      <c r="K2371">
        <v>4.7856552920000003E-2</v>
      </c>
      <c r="L2371">
        <v>136.0914683</v>
      </c>
      <c r="N2371">
        <v>1.7217972200000001E-2</v>
      </c>
      <c r="O2371">
        <v>126.4085317</v>
      </c>
      <c r="Q2371">
        <v>262.5</v>
      </c>
    </row>
    <row r="2372" spans="1:62" hidden="1" x14ac:dyDescent="0.3">
      <c r="A2372" s="1" t="s">
        <v>71</v>
      </c>
      <c r="B2372" s="2">
        <v>37020</v>
      </c>
      <c r="BJ2372">
        <v>629.9</v>
      </c>
    </row>
    <row r="2373" spans="1:62" hidden="1" x14ac:dyDescent="0.3">
      <c r="A2373" s="1" t="s">
        <v>71</v>
      </c>
      <c r="B2373" s="2">
        <v>37021</v>
      </c>
      <c r="D2373">
        <v>2.9</v>
      </c>
    </row>
    <row r="2374" spans="1:62" x14ac:dyDescent="0.3">
      <c r="A2374" s="1" t="s">
        <v>71</v>
      </c>
      <c r="B2374" s="2">
        <v>37034</v>
      </c>
      <c r="D2374">
        <v>6</v>
      </c>
      <c r="F2374">
        <v>65.3</v>
      </c>
    </row>
    <row r="2375" spans="1:62" hidden="1" x14ac:dyDescent="0.3">
      <c r="A2375" s="1" t="s">
        <v>71</v>
      </c>
      <c r="B2375" s="2">
        <v>37036</v>
      </c>
      <c r="BJ2375">
        <v>602.70000000000005</v>
      </c>
    </row>
    <row r="2376" spans="1:62" x14ac:dyDescent="0.3">
      <c r="A2376" s="1" t="s">
        <v>71</v>
      </c>
      <c r="B2376" s="2">
        <v>37049</v>
      </c>
      <c r="D2376">
        <v>7</v>
      </c>
      <c r="F2376">
        <v>69.3</v>
      </c>
    </row>
    <row r="2377" spans="1:62" hidden="1" x14ac:dyDescent="0.3">
      <c r="A2377" s="1" t="s">
        <v>71</v>
      </c>
      <c r="B2377" s="2">
        <v>37057</v>
      </c>
      <c r="BJ2377">
        <v>618.1</v>
      </c>
    </row>
    <row r="2378" spans="1:62" x14ac:dyDescent="0.3">
      <c r="A2378" s="1" t="s">
        <v>71</v>
      </c>
      <c r="B2378" s="2">
        <v>37066</v>
      </c>
      <c r="D2378">
        <v>8.1999999999999993</v>
      </c>
      <c r="F2378">
        <v>87.3</v>
      </c>
      <c r="K2378">
        <v>5.2027072760000001E-2</v>
      </c>
      <c r="Q2378">
        <v>45.9</v>
      </c>
    </row>
    <row r="2379" spans="1:62" hidden="1" x14ac:dyDescent="0.3">
      <c r="A2379" s="1" t="s">
        <v>71</v>
      </c>
      <c r="B2379" s="2">
        <v>37081</v>
      </c>
      <c r="BJ2379">
        <v>658</v>
      </c>
    </row>
    <row r="2380" spans="1:62" hidden="1" x14ac:dyDescent="0.3">
      <c r="A2380" s="1" t="s">
        <v>71</v>
      </c>
      <c r="B2380" s="2">
        <v>37112</v>
      </c>
      <c r="BJ2380">
        <v>699.1</v>
      </c>
    </row>
    <row r="2381" spans="1:62" hidden="1" x14ac:dyDescent="0.3">
      <c r="A2381" s="1" t="s">
        <v>71</v>
      </c>
      <c r="B2381" s="2">
        <v>37117</v>
      </c>
      <c r="Q2381">
        <v>18.5</v>
      </c>
    </row>
    <row r="2382" spans="1:62" hidden="1" x14ac:dyDescent="0.3">
      <c r="A2382" s="1" t="s">
        <v>71</v>
      </c>
      <c r="B2382" s="2">
        <v>37128</v>
      </c>
      <c r="H2382">
        <v>0.23</v>
      </c>
    </row>
    <row r="2383" spans="1:62" hidden="1" x14ac:dyDescent="0.3">
      <c r="A2383" s="1" t="s">
        <v>71</v>
      </c>
      <c r="B2383" s="2">
        <v>37131</v>
      </c>
      <c r="Q2383">
        <v>61</v>
      </c>
      <c r="BJ2383">
        <v>712.8</v>
      </c>
    </row>
    <row r="2384" spans="1:62" hidden="1" x14ac:dyDescent="0.3">
      <c r="A2384" s="1" t="s">
        <v>71</v>
      </c>
      <c r="B2384" s="2">
        <v>37138</v>
      </c>
      <c r="H2384">
        <v>0.41299999999999998</v>
      </c>
    </row>
    <row r="2385" spans="1:62" hidden="1" x14ac:dyDescent="0.3">
      <c r="A2385" s="1" t="s">
        <v>71</v>
      </c>
      <c r="B2385" s="2">
        <v>37139</v>
      </c>
      <c r="Q2385">
        <v>90.5</v>
      </c>
    </row>
    <row r="2386" spans="1:62" hidden="1" x14ac:dyDescent="0.3">
      <c r="A2386" s="1" t="s">
        <v>71</v>
      </c>
      <c r="B2386" s="2">
        <v>37144</v>
      </c>
      <c r="H2386">
        <v>0.55300000000000005</v>
      </c>
    </row>
    <row r="2387" spans="1:62" hidden="1" x14ac:dyDescent="0.3">
      <c r="A2387" s="1" t="s">
        <v>71</v>
      </c>
      <c r="B2387" s="2">
        <v>37146</v>
      </c>
      <c r="Q2387">
        <v>157</v>
      </c>
    </row>
    <row r="2388" spans="1:62" hidden="1" x14ac:dyDescent="0.3">
      <c r="A2388" s="1" t="s">
        <v>71</v>
      </c>
      <c r="B2388" s="2">
        <v>37148</v>
      </c>
      <c r="BJ2388">
        <v>700.7</v>
      </c>
    </row>
    <row r="2389" spans="1:62" hidden="1" x14ac:dyDescent="0.3">
      <c r="A2389" s="1" t="s">
        <v>71</v>
      </c>
      <c r="B2389" s="2">
        <v>37149</v>
      </c>
      <c r="H2389">
        <v>0.96299999999999997</v>
      </c>
    </row>
    <row r="2390" spans="1:62" hidden="1" x14ac:dyDescent="0.3">
      <c r="A2390" s="1" t="s">
        <v>71</v>
      </c>
      <c r="B2390" s="2">
        <v>37153</v>
      </c>
      <c r="Q2390">
        <v>241</v>
      </c>
    </row>
    <row r="2391" spans="1:62" hidden="1" x14ac:dyDescent="0.3">
      <c r="A2391" s="1" t="s">
        <v>71</v>
      </c>
      <c r="B2391" s="2">
        <v>37155</v>
      </c>
      <c r="H2391">
        <v>1.9430000000000001</v>
      </c>
    </row>
    <row r="2392" spans="1:62" hidden="1" x14ac:dyDescent="0.3">
      <c r="A2392" s="1" t="s">
        <v>71</v>
      </c>
      <c r="B2392" s="2">
        <v>37161</v>
      </c>
      <c r="H2392">
        <v>2.9169999999999998</v>
      </c>
    </row>
    <row r="2393" spans="1:62" hidden="1" x14ac:dyDescent="0.3">
      <c r="A2393" s="1" t="s">
        <v>71</v>
      </c>
      <c r="B2393" s="2">
        <v>37162</v>
      </c>
      <c r="BJ2393">
        <v>819.2</v>
      </c>
    </row>
    <row r="2394" spans="1:62" hidden="1" x14ac:dyDescent="0.3">
      <c r="A2394" s="1" t="s">
        <v>71</v>
      </c>
      <c r="B2394" s="2">
        <v>37167</v>
      </c>
      <c r="Q2394">
        <v>297.5</v>
      </c>
    </row>
    <row r="2395" spans="1:62" hidden="1" x14ac:dyDescent="0.3">
      <c r="A2395" s="1" t="s">
        <v>71</v>
      </c>
      <c r="B2395" s="2">
        <v>37176</v>
      </c>
      <c r="BJ2395">
        <v>685.1</v>
      </c>
    </row>
    <row r="2396" spans="1:62" hidden="1" x14ac:dyDescent="0.3">
      <c r="A2396" s="1" t="s">
        <v>71</v>
      </c>
      <c r="B2396" s="2">
        <v>37191</v>
      </c>
      <c r="BJ2396">
        <v>665.1</v>
      </c>
    </row>
    <row r="2397" spans="1:62" hidden="1" x14ac:dyDescent="0.3">
      <c r="A2397" s="1" t="s">
        <v>71</v>
      </c>
      <c r="B2397" s="2">
        <v>37195</v>
      </c>
    </row>
    <row r="2398" spans="1:62" hidden="1" x14ac:dyDescent="0.3">
      <c r="A2398" s="1" t="s">
        <v>71</v>
      </c>
      <c r="B2398" s="2">
        <v>37206</v>
      </c>
    </row>
    <row r="2399" spans="1:62" hidden="1" x14ac:dyDescent="0.3">
      <c r="A2399" s="1" t="s">
        <v>71</v>
      </c>
      <c r="B2399" s="2">
        <v>37207</v>
      </c>
      <c r="BJ2399">
        <v>648.20000000000005</v>
      </c>
    </row>
    <row r="2400" spans="1:62" hidden="1" x14ac:dyDescent="0.3">
      <c r="A2400" s="1" t="s">
        <v>71</v>
      </c>
      <c r="B2400" s="2">
        <v>37209</v>
      </c>
    </row>
    <row r="2401" spans="1:63" hidden="1" x14ac:dyDescent="0.3">
      <c r="A2401" s="1" t="s">
        <v>71</v>
      </c>
      <c r="B2401" s="2">
        <v>37228</v>
      </c>
      <c r="BJ2401">
        <v>626.79999999999995</v>
      </c>
    </row>
    <row r="2402" spans="1:63" x14ac:dyDescent="0.3">
      <c r="A2402" s="1" t="s">
        <v>24</v>
      </c>
      <c r="B2402" s="2">
        <v>37422</v>
      </c>
      <c r="F2402">
        <v>0</v>
      </c>
    </row>
    <row r="2403" spans="1:63" hidden="1" x14ac:dyDescent="0.3">
      <c r="A2403" s="1" t="s">
        <v>24</v>
      </c>
      <c r="B2403" s="2">
        <v>37467</v>
      </c>
      <c r="Q2403">
        <v>13</v>
      </c>
    </row>
    <row r="2404" spans="1:63" hidden="1" x14ac:dyDescent="0.3">
      <c r="A2404" s="1" t="s">
        <v>24</v>
      </c>
      <c r="B2404" s="2">
        <v>37469</v>
      </c>
      <c r="Q2404">
        <v>22.15</v>
      </c>
      <c r="W2404">
        <v>542.625</v>
      </c>
    </row>
    <row r="2405" spans="1:63" hidden="1" x14ac:dyDescent="0.3">
      <c r="A2405" s="1" t="s">
        <v>24</v>
      </c>
      <c r="B2405" s="2">
        <v>37474</v>
      </c>
      <c r="Q2405">
        <v>35.450000000000003</v>
      </c>
    </row>
    <row r="2406" spans="1:63" x14ac:dyDescent="0.3">
      <c r="A2406" s="1" t="s">
        <v>24</v>
      </c>
      <c r="B2406" s="2">
        <v>37490</v>
      </c>
      <c r="D2406">
        <v>6.65</v>
      </c>
      <c r="F2406">
        <v>57</v>
      </c>
      <c r="BK2406">
        <v>0.9</v>
      </c>
    </row>
    <row r="2407" spans="1:63" hidden="1" x14ac:dyDescent="0.3">
      <c r="A2407" s="1" t="s">
        <v>24</v>
      </c>
      <c r="B2407" s="2">
        <v>37492</v>
      </c>
      <c r="L2407">
        <v>40.533999999999999</v>
      </c>
      <c r="O2407">
        <v>44.673000000000002</v>
      </c>
      <c r="Q2407">
        <v>85.207000000000008</v>
      </c>
      <c r="S2407">
        <v>675</v>
      </c>
    </row>
    <row r="2408" spans="1:63" x14ac:dyDescent="0.3">
      <c r="A2408" s="1" t="s">
        <v>24</v>
      </c>
      <c r="B2408" s="2">
        <v>37496</v>
      </c>
      <c r="D2408">
        <v>6.9</v>
      </c>
      <c r="F2408">
        <v>76.25</v>
      </c>
      <c r="BK2408">
        <v>0.8</v>
      </c>
    </row>
    <row r="2409" spans="1:63" hidden="1" x14ac:dyDescent="0.3">
      <c r="A2409" s="1" t="s">
        <v>24</v>
      </c>
      <c r="B2409" s="2">
        <v>37497</v>
      </c>
      <c r="H2409">
        <v>1.1200000000000001</v>
      </c>
      <c r="L2409">
        <v>47.768000000000001</v>
      </c>
      <c r="O2409">
        <v>52.195000000000007</v>
      </c>
      <c r="Q2409">
        <v>99.962999999999994</v>
      </c>
      <c r="S2409">
        <v>853</v>
      </c>
    </row>
    <row r="2410" spans="1:63" hidden="1" x14ac:dyDescent="0.3">
      <c r="A2410" s="1" t="s">
        <v>24</v>
      </c>
      <c r="B2410" s="2">
        <v>37499</v>
      </c>
      <c r="V2410">
        <v>2.1440000000000001E-2</v>
      </c>
      <c r="W2410">
        <v>549.85900000000004</v>
      </c>
    </row>
    <row r="2411" spans="1:63" x14ac:dyDescent="0.3">
      <c r="A2411" s="1" t="s">
        <v>24</v>
      </c>
      <c r="B2411" s="2">
        <v>37504</v>
      </c>
      <c r="D2411">
        <v>7.95</v>
      </c>
      <c r="F2411">
        <v>117.75</v>
      </c>
      <c r="BK2411">
        <v>0.9</v>
      </c>
    </row>
    <row r="2412" spans="1:63" hidden="1" x14ac:dyDescent="0.3">
      <c r="A2412" s="1" t="s">
        <v>24</v>
      </c>
      <c r="B2412" s="2">
        <v>37506</v>
      </c>
      <c r="H2412">
        <v>0.99</v>
      </c>
      <c r="L2412">
        <v>90.141999999999996</v>
      </c>
      <c r="O2412">
        <v>75.771000000000001</v>
      </c>
      <c r="Q2412">
        <v>165.91300000000001</v>
      </c>
      <c r="S2412">
        <v>909</v>
      </c>
      <c r="W2412">
        <v>563.85900000000004</v>
      </c>
    </row>
    <row r="2413" spans="1:63" x14ac:dyDescent="0.3">
      <c r="A2413" s="1" t="s">
        <v>24</v>
      </c>
      <c r="B2413" s="2">
        <v>37510</v>
      </c>
      <c r="D2413">
        <v>8.6</v>
      </c>
      <c r="F2413">
        <v>196.5</v>
      </c>
      <c r="BK2413">
        <v>0.9</v>
      </c>
    </row>
    <row r="2414" spans="1:63" hidden="1" x14ac:dyDescent="0.3">
      <c r="A2414" s="1" t="s">
        <v>24</v>
      </c>
      <c r="B2414" s="2">
        <v>37513</v>
      </c>
      <c r="L2414">
        <v>94.823999999999998</v>
      </c>
      <c r="O2414">
        <v>101.651</v>
      </c>
      <c r="Q2414">
        <v>196.47499999999999</v>
      </c>
      <c r="S2414">
        <v>784</v>
      </c>
      <c r="V2414">
        <v>1.8207999999999998E-2</v>
      </c>
      <c r="W2414">
        <v>498.76599999999996</v>
      </c>
    </row>
    <row r="2415" spans="1:63" hidden="1" x14ac:dyDescent="0.3">
      <c r="A2415" s="1" t="s">
        <v>24</v>
      </c>
      <c r="B2415" s="2">
        <v>37515</v>
      </c>
      <c r="H2415">
        <v>1.65</v>
      </c>
    </row>
    <row r="2416" spans="1:63" x14ac:dyDescent="0.3">
      <c r="A2416" s="1" t="s">
        <v>24</v>
      </c>
      <c r="B2416" s="2">
        <v>37517</v>
      </c>
      <c r="D2416">
        <v>10.45</v>
      </c>
      <c r="F2416">
        <v>246.5</v>
      </c>
      <c r="BK2416">
        <v>1.55</v>
      </c>
    </row>
    <row r="2417" spans="1:63" hidden="1" x14ac:dyDescent="0.3">
      <c r="A2417" s="1" t="s">
        <v>24</v>
      </c>
      <c r="B2417" s="2">
        <v>37520</v>
      </c>
      <c r="L2417">
        <v>113.41900000000001</v>
      </c>
      <c r="O2417">
        <v>149.94400000000002</v>
      </c>
      <c r="Q2417">
        <v>263.363</v>
      </c>
      <c r="S2417">
        <v>738</v>
      </c>
      <c r="W2417">
        <v>423.23400000000004</v>
      </c>
    </row>
    <row r="2418" spans="1:63" hidden="1" x14ac:dyDescent="0.3">
      <c r="A2418" s="1" t="s">
        <v>24</v>
      </c>
      <c r="B2418" s="2">
        <v>37524</v>
      </c>
      <c r="H2418">
        <v>2.4500000000000002</v>
      </c>
    </row>
    <row r="2419" spans="1:63" x14ac:dyDescent="0.3">
      <c r="A2419" s="1" t="s">
        <v>24</v>
      </c>
      <c r="B2419" s="2">
        <v>37525</v>
      </c>
      <c r="D2419">
        <v>11.25</v>
      </c>
      <c r="F2419">
        <v>300.5</v>
      </c>
      <c r="H2419">
        <v>2.2999999999999998</v>
      </c>
      <c r="BK2419">
        <v>1.6</v>
      </c>
    </row>
    <row r="2420" spans="1:63" x14ac:dyDescent="0.3">
      <c r="A2420" s="1" t="s">
        <v>24</v>
      </c>
      <c r="B2420" s="2">
        <v>37529</v>
      </c>
      <c r="D2420">
        <v>11.9</v>
      </c>
      <c r="F2420">
        <v>344.75</v>
      </c>
      <c r="H2420">
        <v>4.34</v>
      </c>
      <c r="K2420">
        <v>5.5657600000000002E-2</v>
      </c>
      <c r="L2420">
        <v>145.37899999999999</v>
      </c>
      <c r="N2420">
        <v>2.7922666669999999E-2</v>
      </c>
      <c r="O2420">
        <v>208.959</v>
      </c>
      <c r="Q2420">
        <v>354.33800000000002</v>
      </c>
      <c r="S2420">
        <v>743</v>
      </c>
      <c r="V2420">
        <v>1.8005E-2</v>
      </c>
      <c r="W2420">
        <v>426.21899999999994</v>
      </c>
      <c r="BK2420">
        <v>2</v>
      </c>
    </row>
    <row r="2421" spans="1:63" x14ac:dyDescent="0.3">
      <c r="A2421" s="1" t="s">
        <v>24</v>
      </c>
      <c r="B2421" s="2">
        <v>37535</v>
      </c>
      <c r="F2421">
        <v>0</v>
      </c>
    </row>
    <row r="2422" spans="1:63" x14ac:dyDescent="0.3">
      <c r="A2422" s="1" t="s">
        <v>24</v>
      </c>
      <c r="B2422" s="2">
        <v>37546</v>
      </c>
      <c r="D2422">
        <v>3.18</v>
      </c>
      <c r="F2422">
        <v>31.75</v>
      </c>
      <c r="Q2422">
        <v>13.962999999999999</v>
      </c>
      <c r="S2422">
        <v>373</v>
      </c>
      <c r="V2422">
        <v>1.6744000000000002E-2</v>
      </c>
      <c r="W2422">
        <v>489.09399999999994</v>
      </c>
      <c r="BK2422">
        <v>0</v>
      </c>
    </row>
    <row r="2423" spans="1:63" hidden="1" x14ac:dyDescent="0.3">
      <c r="A2423" s="1" t="s">
        <v>24</v>
      </c>
      <c r="B2423" s="2">
        <v>37547</v>
      </c>
      <c r="H2423">
        <v>0.46</v>
      </c>
    </row>
    <row r="2424" spans="1:63" x14ac:dyDescent="0.3">
      <c r="A2424" s="1" t="s">
        <v>24</v>
      </c>
      <c r="B2424" s="2">
        <v>37550</v>
      </c>
      <c r="D2424">
        <v>5.35</v>
      </c>
      <c r="F2424">
        <v>70.5</v>
      </c>
      <c r="H2424">
        <v>0.89</v>
      </c>
      <c r="BK2424">
        <v>0</v>
      </c>
    </row>
    <row r="2425" spans="1:63" hidden="1" x14ac:dyDescent="0.3">
      <c r="A2425" s="1" t="s">
        <v>24</v>
      </c>
      <c r="B2425" s="2">
        <v>37553</v>
      </c>
      <c r="H2425">
        <v>1.33</v>
      </c>
      <c r="L2425">
        <v>52.823999999999998</v>
      </c>
      <c r="O2425">
        <v>31.113999999999997</v>
      </c>
      <c r="Q2425">
        <v>83.938000000000002</v>
      </c>
      <c r="S2425">
        <v>736</v>
      </c>
      <c r="W2425">
        <v>482.78100000000006</v>
      </c>
    </row>
    <row r="2426" spans="1:63" x14ac:dyDescent="0.3">
      <c r="A2426" s="1" t="s">
        <v>24</v>
      </c>
      <c r="B2426" s="2">
        <v>37558</v>
      </c>
      <c r="D2426">
        <v>6.9</v>
      </c>
      <c r="F2426">
        <v>191</v>
      </c>
      <c r="H2426">
        <v>1.95</v>
      </c>
      <c r="BK2426">
        <v>0</v>
      </c>
    </row>
    <row r="2427" spans="1:63" hidden="1" x14ac:dyDescent="0.3">
      <c r="A2427" s="1" t="s">
        <v>24</v>
      </c>
      <c r="B2427" s="2">
        <v>37560</v>
      </c>
      <c r="L2427">
        <v>74.022999999999996</v>
      </c>
      <c r="O2427">
        <v>64.69</v>
      </c>
      <c r="Q2427">
        <v>138.71300000000002</v>
      </c>
      <c r="S2427">
        <v>889</v>
      </c>
    </row>
    <row r="2428" spans="1:63" x14ac:dyDescent="0.3">
      <c r="A2428" s="1" t="s">
        <v>24</v>
      </c>
      <c r="B2428" s="2">
        <v>37563</v>
      </c>
      <c r="D2428">
        <v>7.55</v>
      </c>
      <c r="F2428">
        <v>289.75</v>
      </c>
      <c r="H2428">
        <v>3.49</v>
      </c>
      <c r="BK2428">
        <v>0</v>
      </c>
    </row>
    <row r="2429" spans="1:63" x14ac:dyDescent="0.3">
      <c r="A2429" s="1" t="s">
        <v>24</v>
      </c>
      <c r="B2429" s="2">
        <v>37568</v>
      </c>
      <c r="D2429">
        <v>9.15</v>
      </c>
      <c r="F2429">
        <v>374.75</v>
      </c>
      <c r="BK2429">
        <v>0.4</v>
      </c>
    </row>
    <row r="2430" spans="1:63" hidden="1" x14ac:dyDescent="0.3">
      <c r="A2430" s="1" t="s">
        <v>24</v>
      </c>
      <c r="B2430" s="2">
        <v>37569</v>
      </c>
      <c r="H2430">
        <v>4.43</v>
      </c>
    </row>
    <row r="2431" spans="1:63" x14ac:dyDescent="0.3">
      <c r="A2431" s="1" t="s">
        <v>24</v>
      </c>
      <c r="B2431" s="2">
        <v>37571</v>
      </c>
      <c r="D2431">
        <v>10.51</v>
      </c>
      <c r="F2431">
        <v>434.81</v>
      </c>
      <c r="H2431">
        <v>5.77</v>
      </c>
      <c r="K2431">
        <v>5.6246400000000002E-2</v>
      </c>
      <c r="L2431">
        <v>125.646</v>
      </c>
      <c r="N2431">
        <v>2.698826667E-2</v>
      </c>
      <c r="O2431">
        <v>226.55700000000002</v>
      </c>
      <c r="Q2431">
        <v>352.20300000000003</v>
      </c>
      <c r="S2431">
        <v>789</v>
      </c>
      <c r="U2431">
        <v>120</v>
      </c>
      <c r="V2431">
        <v>1.555E-2</v>
      </c>
      <c r="W2431">
        <v>443.95299999999997</v>
      </c>
      <c r="BK2431">
        <v>0.5625</v>
      </c>
    </row>
    <row r="2432" spans="1:63" x14ac:dyDescent="0.3">
      <c r="A2432" s="1" t="s">
        <v>24</v>
      </c>
      <c r="B2432" s="2">
        <v>37577</v>
      </c>
      <c r="F2432">
        <v>0</v>
      </c>
    </row>
    <row r="2433" spans="1:63" hidden="1" x14ac:dyDescent="0.3">
      <c r="A2433" s="1" t="s">
        <v>24</v>
      </c>
      <c r="B2433" s="2">
        <v>37582</v>
      </c>
      <c r="Q2433">
        <v>0.91300000000000003</v>
      </c>
      <c r="S2433">
        <v>80</v>
      </c>
      <c r="W2433">
        <v>492.23400000000004</v>
      </c>
    </row>
    <row r="2434" spans="1:63" x14ac:dyDescent="0.3">
      <c r="A2434" s="1" t="s">
        <v>24</v>
      </c>
      <c r="B2434" s="2">
        <v>37587</v>
      </c>
      <c r="D2434">
        <v>3.15</v>
      </c>
      <c r="F2434">
        <v>33.5</v>
      </c>
      <c r="H2434">
        <v>0.54</v>
      </c>
    </row>
    <row r="2435" spans="1:63" hidden="1" x14ac:dyDescent="0.3">
      <c r="A2435" s="1" t="s">
        <v>24</v>
      </c>
      <c r="B2435" s="2">
        <v>37588</v>
      </c>
      <c r="L2435">
        <v>19.222000000000001</v>
      </c>
      <c r="O2435">
        <v>11.315999999999999</v>
      </c>
      <c r="Q2435">
        <v>30.538</v>
      </c>
      <c r="S2435">
        <v>723</v>
      </c>
      <c r="W2435">
        <v>415.43799999999999</v>
      </c>
    </row>
    <row r="2436" spans="1:63" hidden="1" x14ac:dyDescent="0.3">
      <c r="A2436" s="1" t="s">
        <v>24</v>
      </c>
      <c r="B2436" s="2">
        <v>37589</v>
      </c>
      <c r="H2436">
        <v>0.57999999999999996</v>
      </c>
    </row>
    <row r="2437" spans="1:63" x14ac:dyDescent="0.3">
      <c r="A2437" s="1" t="s">
        <v>24</v>
      </c>
      <c r="B2437" s="2">
        <v>37592</v>
      </c>
      <c r="D2437">
        <v>5.4</v>
      </c>
      <c r="F2437">
        <v>129.5</v>
      </c>
      <c r="H2437">
        <v>1.32</v>
      </c>
      <c r="BK2437">
        <v>0</v>
      </c>
    </row>
    <row r="2438" spans="1:63" hidden="1" x14ac:dyDescent="0.3">
      <c r="A2438" s="1" t="s">
        <v>24</v>
      </c>
      <c r="B2438" s="2">
        <v>37594</v>
      </c>
      <c r="L2438">
        <v>66.640999999999991</v>
      </c>
      <c r="O2438">
        <v>45.897000000000006</v>
      </c>
      <c r="Q2438">
        <v>112.53800000000001</v>
      </c>
      <c r="S2438">
        <v>821</v>
      </c>
      <c r="W2438">
        <v>399.54200000000003</v>
      </c>
    </row>
    <row r="2439" spans="1:63" x14ac:dyDescent="0.3">
      <c r="A2439" s="1" t="s">
        <v>24</v>
      </c>
      <c r="B2439" s="2">
        <v>37596</v>
      </c>
      <c r="D2439">
        <v>7.35</v>
      </c>
      <c r="F2439">
        <v>259.75</v>
      </c>
      <c r="H2439">
        <v>2.61</v>
      </c>
      <c r="BK2439">
        <v>0</v>
      </c>
    </row>
    <row r="2440" spans="1:63" hidden="1" x14ac:dyDescent="0.3">
      <c r="A2440" s="1" t="s">
        <v>24</v>
      </c>
      <c r="B2440" s="2">
        <v>37602</v>
      </c>
      <c r="H2440">
        <v>4.71</v>
      </c>
      <c r="L2440">
        <v>112.128</v>
      </c>
      <c r="O2440">
        <v>138.45999999999998</v>
      </c>
      <c r="Q2440">
        <v>250.58800000000002</v>
      </c>
      <c r="S2440">
        <v>674</v>
      </c>
      <c r="W2440">
        <v>352.56299999999999</v>
      </c>
    </row>
    <row r="2441" spans="1:63" hidden="1" x14ac:dyDescent="0.3">
      <c r="A2441" s="1" t="s">
        <v>24</v>
      </c>
      <c r="B2441" s="2">
        <v>37606</v>
      </c>
      <c r="H2441">
        <v>4.75</v>
      </c>
    </row>
    <row r="2442" spans="1:63" x14ac:dyDescent="0.3">
      <c r="A2442" s="1" t="s">
        <v>24</v>
      </c>
      <c r="B2442" s="2">
        <v>37608</v>
      </c>
      <c r="D2442">
        <v>10.45</v>
      </c>
      <c r="F2442">
        <v>497.5</v>
      </c>
      <c r="L2442">
        <v>131.32300000000001</v>
      </c>
      <c r="O2442">
        <v>197.50200000000001</v>
      </c>
      <c r="Q2442">
        <v>328.82499999999999</v>
      </c>
      <c r="S2442">
        <v>571</v>
      </c>
      <c r="W2442">
        <v>389.46899999999999</v>
      </c>
      <c r="BK2442">
        <v>0.65</v>
      </c>
    </row>
    <row r="2443" spans="1:63" x14ac:dyDescent="0.3">
      <c r="A2443" s="1" t="s">
        <v>24</v>
      </c>
      <c r="B2443" s="2">
        <v>37612</v>
      </c>
      <c r="D2443">
        <v>11.6</v>
      </c>
      <c r="F2443">
        <v>570</v>
      </c>
      <c r="H2443">
        <v>6.25</v>
      </c>
      <c r="BK2443">
        <v>1</v>
      </c>
    </row>
    <row r="2444" spans="1:63" hidden="1" x14ac:dyDescent="0.3">
      <c r="A2444" s="1" t="s">
        <v>24</v>
      </c>
      <c r="B2444" s="2">
        <v>37613</v>
      </c>
      <c r="K2444">
        <v>4.9970879999999995E-2</v>
      </c>
      <c r="L2444">
        <v>168.28499999999997</v>
      </c>
      <c r="N2444">
        <v>1.65024E-2</v>
      </c>
      <c r="O2444">
        <v>302.49</v>
      </c>
      <c r="Q2444">
        <v>470.77499999999998</v>
      </c>
      <c r="S2444">
        <v>596</v>
      </c>
      <c r="U2444">
        <v>113</v>
      </c>
      <c r="V2444">
        <v>1.3916666669999999E-2</v>
      </c>
      <c r="W2444">
        <v>368.31299999999999</v>
      </c>
    </row>
    <row r="2445" spans="1:63" x14ac:dyDescent="0.3">
      <c r="A2445" s="1" t="s">
        <v>24</v>
      </c>
      <c r="B2445" s="2">
        <v>37618</v>
      </c>
      <c r="F2445">
        <v>650</v>
      </c>
    </row>
    <row r="2446" spans="1:63" x14ac:dyDescent="0.3">
      <c r="A2446" s="1" t="s">
        <v>24</v>
      </c>
      <c r="B2446" s="2">
        <v>37619</v>
      </c>
      <c r="F2446">
        <v>0</v>
      </c>
      <c r="BK2446">
        <v>1.6</v>
      </c>
    </row>
    <row r="2447" spans="1:63" x14ac:dyDescent="0.3">
      <c r="A2447" s="1" t="s">
        <v>24</v>
      </c>
      <c r="B2447" s="2">
        <v>37623</v>
      </c>
      <c r="D2447">
        <v>4.2</v>
      </c>
      <c r="F2447">
        <v>56.5</v>
      </c>
      <c r="H2447">
        <v>0.97</v>
      </c>
      <c r="BK2447">
        <v>0</v>
      </c>
    </row>
    <row r="2448" spans="1:63" hidden="1" x14ac:dyDescent="0.3">
      <c r="A2448" s="1" t="s">
        <v>24</v>
      </c>
      <c r="B2448" s="2">
        <v>37624</v>
      </c>
      <c r="L2448">
        <v>13.209999999999999</v>
      </c>
      <c r="O2448">
        <v>8.8030000000000008</v>
      </c>
      <c r="Q2448">
        <v>22.012999999999998</v>
      </c>
      <c r="S2448">
        <v>489</v>
      </c>
      <c r="W2448">
        <v>373.01599999999996</v>
      </c>
    </row>
    <row r="2449" spans="1:63" hidden="1" x14ac:dyDescent="0.3">
      <c r="A2449" s="1" t="s">
        <v>24</v>
      </c>
      <c r="B2449" s="2">
        <v>37629</v>
      </c>
      <c r="H2449">
        <v>2.9</v>
      </c>
    </row>
    <row r="2450" spans="1:63" x14ac:dyDescent="0.3">
      <c r="A2450" s="1" t="s">
        <v>24</v>
      </c>
      <c r="B2450" s="2">
        <v>37631</v>
      </c>
      <c r="D2450">
        <v>7.3</v>
      </c>
      <c r="F2450">
        <v>288</v>
      </c>
      <c r="H2450">
        <v>3.33</v>
      </c>
      <c r="L2450">
        <v>82.09</v>
      </c>
      <c r="O2450">
        <v>81.36</v>
      </c>
      <c r="Q2450">
        <v>163.44999999999999</v>
      </c>
      <c r="S2450">
        <v>718</v>
      </c>
      <c r="W2450">
        <v>301.18799999999999</v>
      </c>
      <c r="BK2450">
        <v>0</v>
      </c>
    </row>
    <row r="2451" spans="1:63" x14ac:dyDescent="0.3">
      <c r="A2451" s="1" t="s">
        <v>24</v>
      </c>
      <c r="B2451" s="2">
        <v>37639</v>
      </c>
      <c r="D2451">
        <v>9</v>
      </c>
      <c r="F2451">
        <v>442.75</v>
      </c>
      <c r="H2451">
        <v>4.6100000000000003</v>
      </c>
      <c r="L2451">
        <v>124.00800000000001</v>
      </c>
      <c r="O2451">
        <v>168.791</v>
      </c>
      <c r="Q2451">
        <v>292.79899999999998</v>
      </c>
      <c r="S2451">
        <v>694</v>
      </c>
      <c r="W2451">
        <v>473.68799999999999</v>
      </c>
      <c r="BK2451">
        <v>0.95</v>
      </c>
    </row>
    <row r="2452" spans="1:63" hidden="1" x14ac:dyDescent="0.3">
      <c r="A2452" s="1" t="s">
        <v>24</v>
      </c>
      <c r="B2452" s="2">
        <v>37645</v>
      </c>
      <c r="L2452">
        <v>140.34300000000002</v>
      </c>
      <c r="O2452">
        <v>205.45400000000001</v>
      </c>
      <c r="Q2452">
        <v>345.79699999999997</v>
      </c>
      <c r="S2452">
        <v>705</v>
      </c>
      <c r="W2452">
        <v>473.71899999999994</v>
      </c>
    </row>
    <row r="2453" spans="1:63" x14ac:dyDescent="0.3">
      <c r="A2453" s="1" t="s">
        <v>24</v>
      </c>
      <c r="B2453" s="2">
        <v>37646</v>
      </c>
      <c r="D2453">
        <v>11.15</v>
      </c>
      <c r="F2453">
        <v>544.5</v>
      </c>
      <c r="H2453">
        <v>5.3</v>
      </c>
      <c r="BK2453">
        <v>1.3</v>
      </c>
    </row>
    <row r="2454" spans="1:63" x14ac:dyDescent="0.3">
      <c r="A2454" s="1" t="s">
        <v>24</v>
      </c>
      <c r="B2454" s="2">
        <v>37650</v>
      </c>
      <c r="D2454">
        <v>11.45</v>
      </c>
      <c r="F2454">
        <v>579.5</v>
      </c>
      <c r="BK2454">
        <v>1.8</v>
      </c>
    </row>
    <row r="2455" spans="1:63" hidden="1" x14ac:dyDescent="0.3">
      <c r="A2455" s="1" t="s">
        <v>24</v>
      </c>
      <c r="B2455" s="2">
        <v>37652</v>
      </c>
      <c r="H2455">
        <v>6.29</v>
      </c>
    </row>
    <row r="2456" spans="1:63" x14ac:dyDescent="0.3">
      <c r="A2456" s="1" t="s">
        <v>24</v>
      </c>
      <c r="B2456" s="2">
        <v>37654</v>
      </c>
      <c r="D2456">
        <v>12.1</v>
      </c>
      <c r="F2456">
        <v>625.5</v>
      </c>
      <c r="BK2456">
        <v>2.2000000000000002</v>
      </c>
    </row>
    <row r="2457" spans="1:63" hidden="1" x14ac:dyDescent="0.3">
      <c r="A2457" s="1" t="s">
        <v>24</v>
      </c>
      <c r="B2457" s="2">
        <v>37655</v>
      </c>
      <c r="H2457">
        <v>4.6500000000000004</v>
      </c>
      <c r="K2457">
        <v>4.6353639690000004E-2</v>
      </c>
      <c r="L2457">
        <v>189.00700000000001</v>
      </c>
      <c r="N2457">
        <v>1.538226423E-2</v>
      </c>
      <c r="O2457">
        <v>360.22500000000002</v>
      </c>
      <c r="Q2457">
        <v>549.23199999999997</v>
      </c>
      <c r="S2457">
        <v>636</v>
      </c>
      <c r="U2457">
        <v>99</v>
      </c>
      <c r="V2457">
        <v>1.5856666669999998E-2</v>
      </c>
      <c r="W2457">
        <v>538.25</v>
      </c>
    </row>
    <row r="2458" spans="1:63" x14ac:dyDescent="0.3">
      <c r="A2458" s="1" t="s">
        <v>24</v>
      </c>
      <c r="B2458" s="2">
        <v>37662</v>
      </c>
      <c r="D2458">
        <v>13.68</v>
      </c>
      <c r="F2458">
        <v>666.88</v>
      </c>
      <c r="BK2458">
        <v>2.3708333330000002</v>
      </c>
    </row>
    <row r="2459" spans="1:63" x14ac:dyDescent="0.3">
      <c r="A2459" s="1" t="s">
        <v>24</v>
      </c>
      <c r="B2459" s="2">
        <v>37663</v>
      </c>
      <c r="F2459">
        <v>0</v>
      </c>
    </row>
    <row r="2460" spans="1:63" x14ac:dyDescent="0.3">
      <c r="A2460" s="1" t="s">
        <v>24</v>
      </c>
      <c r="B2460" s="2">
        <v>37664</v>
      </c>
      <c r="D2460">
        <v>3.85</v>
      </c>
      <c r="F2460">
        <v>51.75</v>
      </c>
      <c r="BK2460">
        <v>0</v>
      </c>
    </row>
    <row r="2461" spans="1:63" hidden="1" x14ac:dyDescent="0.3">
      <c r="A2461" s="1" t="s">
        <v>24</v>
      </c>
      <c r="B2461" s="2">
        <v>37665</v>
      </c>
      <c r="L2461">
        <v>17.829000000000001</v>
      </c>
      <c r="O2461">
        <v>11.542</v>
      </c>
      <c r="Q2461">
        <v>29.370999999999999</v>
      </c>
      <c r="S2461">
        <v>470</v>
      </c>
      <c r="W2461">
        <v>510.01599999999996</v>
      </c>
    </row>
    <row r="2462" spans="1:63" hidden="1" x14ac:dyDescent="0.3">
      <c r="A2462" s="1" t="s">
        <v>24</v>
      </c>
      <c r="B2462" s="2">
        <v>37666</v>
      </c>
      <c r="H2462">
        <v>1.42</v>
      </c>
    </row>
    <row r="2463" spans="1:63" x14ac:dyDescent="0.3">
      <c r="A2463" s="1" t="s">
        <v>24</v>
      </c>
      <c r="B2463" s="2">
        <v>37669</v>
      </c>
      <c r="D2463">
        <v>5.45</v>
      </c>
      <c r="F2463">
        <v>127.5</v>
      </c>
      <c r="BK2463">
        <v>0</v>
      </c>
    </row>
    <row r="2464" spans="1:63" hidden="1" x14ac:dyDescent="0.3">
      <c r="A2464" s="1" t="s">
        <v>24</v>
      </c>
      <c r="B2464" s="2">
        <v>37672</v>
      </c>
      <c r="L2464">
        <v>76.212000000000003</v>
      </c>
      <c r="O2464">
        <v>60.213000000000001</v>
      </c>
      <c r="Q2464">
        <v>136.42500000000001</v>
      </c>
      <c r="S2464">
        <v>891</v>
      </c>
      <c r="W2464">
        <v>568.33299999999997</v>
      </c>
    </row>
    <row r="2465" spans="1:63" x14ac:dyDescent="0.3">
      <c r="A2465" s="1" t="s">
        <v>24</v>
      </c>
      <c r="B2465" s="2">
        <v>37675</v>
      </c>
      <c r="D2465">
        <v>6.95</v>
      </c>
      <c r="F2465">
        <v>201</v>
      </c>
      <c r="H2465">
        <v>2.38</v>
      </c>
      <c r="BK2465">
        <v>0</v>
      </c>
    </row>
    <row r="2466" spans="1:63" hidden="1" x14ac:dyDescent="0.3">
      <c r="A2466" s="1" t="s">
        <v>24</v>
      </c>
      <c r="B2466" s="2">
        <v>37679</v>
      </c>
      <c r="H2466">
        <v>3.33</v>
      </c>
    </row>
    <row r="2467" spans="1:63" hidden="1" x14ac:dyDescent="0.3">
      <c r="A2467" s="1" t="s">
        <v>24</v>
      </c>
      <c r="B2467" s="2">
        <v>37680</v>
      </c>
      <c r="L2467">
        <v>92.774000000000001</v>
      </c>
      <c r="O2467">
        <v>97.251000000000005</v>
      </c>
      <c r="Q2467">
        <v>190.02500000000001</v>
      </c>
      <c r="S2467">
        <v>855</v>
      </c>
      <c r="V2467">
        <v>1.2858333330000001E-2</v>
      </c>
      <c r="W2467">
        <v>480.75</v>
      </c>
    </row>
    <row r="2468" spans="1:63" x14ac:dyDescent="0.3">
      <c r="A2468" s="1" t="s">
        <v>24</v>
      </c>
      <c r="B2468" s="2">
        <v>37682</v>
      </c>
      <c r="D2468">
        <v>8.9499999999999993</v>
      </c>
      <c r="F2468">
        <v>312.5</v>
      </c>
      <c r="BK2468">
        <v>0.05</v>
      </c>
    </row>
    <row r="2469" spans="1:63" hidden="1" x14ac:dyDescent="0.3">
      <c r="A2469" s="1" t="s">
        <v>24</v>
      </c>
      <c r="B2469" s="2">
        <v>37683</v>
      </c>
      <c r="H2469">
        <v>4.3099999999999996</v>
      </c>
    </row>
    <row r="2470" spans="1:63" x14ac:dyDescent="0.3">
      <c r="A2470" s="1" t="s">
        <v>24</v>
      </c>
      <c r="B2470" s="2">
        <v>37688</v>
      </c>
      <c r="D2470">
        <v>11.14</v>
      </c>
      <c r="F2470">
        <v>373.5</v>
      </c>
      <c r="BK2470">
        <v>0.15</v>
      </c>
    </row>
    <row r="2471" spans="1:63" hidden="1" x14ac:dyDescent="0.3">
      <c r="A2471" s="1" t="s">
        <v>24</v>
      </c>
      <c r="B2471" s="2">
        <v>37689</v>
      </c>
      <c r="V2471">
        <v>1.6410000000000001E-2</v>
      </c>
    </row>
    <row r="2472" spans="1:63" hidden="1" x14ac:dyDescent="0.3">
      <c r="A2472" s="1" t="s">
        <v>24</v>
      </c>
      <c r="B2472" s="2">
        <v>37690</v>
      </c>
      <c r="H2472">
        <v>5.77</v>
      </c>
      <c r="L2472">
        <v>150.459</v>
      </c>
      <c r="O2472">
        <v>174.96600000000001</v>
      </c>
      <c r="Q2472">
        <v>325.42500000000001</v>
      </c>
      <c r="S2472">
        <v>611</v>
      </c>
      <c r="W2472">
        <v>588.27099999999996</v>
      </c>
    </row>
    <row r="2473" spans="1:63" hidden="1" x14ac:dyDescent="0.3">
      <c r="A2473" s="1" t="s">
        <v>24</v>
      </c>
      <c r="B2473" s="2">
        <v>37695</v>
      </c>
      <c r="H2473">
        <v>5.94</v>
      </c>
    </row>
    <row r="2474" spans="1:63" x14ac:dyDescent="0.3">
      <c r="A2474" s="1" t="s">
        <v>24</v>
      </c>
      <c r="B2474" s="2">
        <v>37696</v>
      </c>
      <c r="D2474">
        <v>12.8</v>
      </c>
      <c r="F2474">
        <v>451.63</v>
      </c>
      <c r="L2474">
        <v>161.935</v>
      </c>
      <c r="O2474">
        <v>210.381</v>
      </c>
      <c r="Q2474">
        <v>372.31599999999997</v>
      </c>
      <c r="BK2474">
        <v>1.05</v>
      </c>
    </row>
    <row r="2475" spans="1:63" hidden="1" x14ac:dyDescent="0.3">
      <c r="A2475" s="1" t="s">
        <v>24</v>
      </c>
      <c r="B2475" s="2">
        <v>37697</v>
      </c>
      <c r="H2475">
        <v>6.13</v>
      </c>
      <c r="K2475">
        <v>5.0393434480000006E-2</v>
      </c>
      <c r="N2475">
        <v>2.0609136510000001E-2</v>
      </c>
      <c r="S2475">
        <v>620</v>
      </c>
      <c r="U2475">
        <v>83</v>
      </c>
      <c r="V2475">
        <v>1.658833333E-2</v>
      </c>
      <c r="W2475">
        <v>570.67200000000003</v>
      </c>
    </row>
    <row r="2476" spans="1:63" x14ac:dyDescent="0.3">
      <c r="A2476" s="1" t="s">
        <v>24</v>
      </c>
      <c r="B2476" s="2">
        <v>37702</v>
      </c>
      <c r="D2476">
        <v>14.61</v>
      </c>
      <c r="F2476">
        <v>491.5</v>
      </c>
      <c r="BK2476">
        <v>1.825</v>
      </c>
    </row>
    <row r="2477" spans="1:63" x14ac:dyDescent="0.3">
      <c r="A2477" s="1" t="s">
        <v>24</v>
      </c>
      <c r="B2477" s="2">
        <v>37703</v>
      </c>
      <c r="F2477">
        <v>0</v>
      </c>
    </row>
    <row r="2478" spans="1:63" x14ac:dyDescent="0.3">
      <c r="A2478" s="1" t="s">
        <v>24</v>
      </c>
      <c r="B2478" s="2">
        <v>37705</v>
      </c>
      <c r="D2478">
        <v>3.4</v>
      </c>
      <c r="F2478">
        <v>34.75</v>
      </c>
      <c r="H2478">
        <v>0.72</v>
      </c>
    </row>
    <row r="2479" spans="1:63" hidden="1" x14ac:dyDescent="0.3">
      <c r="A2479" s="1" t="s">
        <v>24</v>
      </c>
      <c r="B2479" s="2">
        <v>37708</v>
      </c>
      <c r="L2479">
        <v>38.594000000000001</v>
      </c>
      <c r="O2479">
        <v>21.294</v>
      </c>
      <c r="Q2479">
        <v>59.887999999999998</v>
      </c>
      <c r="S2479">
        <v>549</v>
      </c>
      <c r="W2479">
        <v>691.20299999999997</v>
      </c>
    </row>
    <row r="2480" spans="1:63" x14ac:dyDescent="0.3">
      <c r="A2480" s="1" t="s">
        <v>24</v>
      </c>
      <c r="B2480" s="2">
        <v>37713</v>
      </c>
      <c r="D2480">
        <v>5.6</v>
      </c>
      <c r="F2480">
        <v>103.5</v>
      </c>
      <c r="H2480">
        <v>1.74</v>
      </c>
      <c r="BK2480">
        <v>0</v>
      </c>
    </row>
    <row r="2481" spans="1:63" hidden="1" x14ac:dyDescent="0.3">
      <c r="A2481" s="1" t="s">
        <v>24</v>
      </c>
      <c r="B2481" s="2">
        <v>37715</v>
      </c>
      <c r="L2481">
        <v>44.561999999999998</v>
      </c>
      <c r="O2481">
        <v>31.941000000000003</v>
      </c>
      <c r="Q2481">
        <v>76.503</v>
      </c>
      <c r="S2481">
        <v>704</v>
      </c>
      <c r="W2481">
        <v>646.85400000000004</v>
      </c>
    </row>
    <row r="2482" spans="1:63" x14ac:dyDescent="0.3">
      <c r="A2482" s="1" t="s">
        <v>24</v>
      </c>
      <c r="B2482" s="2">
        <v>37719</v>
      </c>
      <c r="D2482">
        <v>6.55</v>
      </c>
      <c r="F2482">
        <v>150</v>
      </c>
      <c r="BK2482">
        <v>0</v>
      </c>
    </row>
    <row r="2483" spans="1:63" hidden="1" x14ac:dyDescent="0.3">
      <c r="A2483" s="1" t="s">
        <v>24</v>
      </c>
      <c r="B2483" s="2">
        <v>37721</v>
      </c>
      <c r="H2483">
        <v>2.25</v>
      </c>
      <c r="L2483">
        <v>66.433000000000007</v>
      </c>
      <c r="O2483">
        <v>52.628</v>
      </c>
      <c r="Q2483">
        <v>119.06099999999999</v>
      </c>
      <c r="S2483">
        <v>838</v>
      </c>
      <c r="W2483">
        <v>684.83299999999997</v>
      </c>
    </row>
    <row r="2484" spans="1:63" x14ac:dyDescent="0.3">
      <c r="A2484" s="1" t="s">
        <v>24</v>
      </c>
      <c r="B2484" s="2">
        <v>37726</v>
      </c>
      <c r="D2484">
        <v>8.0500000000000007</v>
      </c>
      <c r="F2484">
        <v>185</v>
      </c>
      <c r="BK2484">
        <v>0</v>
      </c>
    </row>
    <row r="2485" spans="1:63" hidden="1" x14ac:dyDescent="0.3">
      <c r="A2485" s="1" t="s">
        <v>24</v>
      </c>
      <c r="B2485" s="2">
        <v>37727</v>
      </c>
      <c r="H2485">
        <v>2.89</v>
      </c>
    </row>
    <row r="2486" spans="1:63" hidden="1" x14ac:dyDescent="0.3">
      <c r="A2486" s="1" t="s">
        <v>24</v>
      </c>
      <c r="B2486" s="2">
        <v>37732</v>
      </c>
      <c r="L2486">
        <v>91.814999999999998</v>
      </c>
      <c r="O2486">
        <v>85.396000000000001</v>
      </c>
      <c r="Q2486">
        <v>177.21099999999998</v>
      </c>
      <c r="S2486">
        <v>736</v>
      </c>
      <c r="W2486">
        <v>668.54200000000003</v>
      </c>
    </row>
    <row r="2487" spans="1:63" x14ac:dyDescent="0.3">
      <c r="A2487" s="1" t="s">
        <v>24</v>
      </c>
      <c r="B2487" s="2">
        <v>37733</v>
      </c>
      <c r="D2487">
        <v>8.65</v>
      </c>
      <c r="F2487">
        <v>207.5</v>
      </c>
      <c r="BK2487">
        <v>0.05</v>
      </c>
    </row>
    <row r="2488" spans="1:63" hidden="1" x14ac:dyDescent="0.3">
      <c r="A2488" s="1" t="s">
        <v>24</v>
      </c>
      <c r="B2488" s="2">
        <v>37734</v>
      </c>
      <c r="H2488">
        <v>3.89</v>
      </c>
    </row>
    <row r="2489" spans="1:63" hidden="1" x14ac:dyDescent="0.3">
      <c r="A2489" s="1" t="s">
        <v>24</v>
      </c>
      <c r="B2489" s="2">
        <v>37738</v>
      </c>
      <c r="H2489">
        <v>4.37</v>
      </c>
    </row>
    <row r="2490" spans="1:63" hidden="1" x14ac:dyDescent="0.3">
      <c r="A2490" s="1" t="s">
        <v>24</v>
      </c>
      <c r="B2490" s="2">
        <v>37739</v>
      </c>
      <c r="K2490">
        <v>5.2879784940000001E-2</v>
      </c>
      <c r="L2490">
        <v>85.272000000000006</v>
      </c>
      <c r="N2490">
        <v>2.6579238959999998E-2</v>
      </c>
      <c r="O2490">
        <v>89.239000000000004</v>
      </c>
      <c r="Q2490">
        <v>174.511</v>
      </c>
      <c r="S2490">
        <v>615</v>
      </c>
      <c r="U2490">
        <v>74</v>
      </c>
      <c r="V2490">
        <v>1.536E-2</v>
      </c>
      <c r="W2490">
        <v>628.45299999999997</v>
      </c>
    </row>
    <row r="2491" spans="1:63" x14ac:dyDescent="0.3">
      <c r="A2491" s="1" t="s">
        <v>24</v>
      </c>
      <c r="B2491" s="2">
        <v>37740</v>
      </c>
      <c r="D2491">
        <v>8.85</v>
      </c>
      <c r="F2491">
        <v>219.5</v>
      </c>
      <c r="BK2491">
        <v>0.15</v>
      </c>
    </row>
    <row r="2492" spans="1:63" x14ac:dyDescent="0.3">
      <c r="A2492" s="1" t="s">
        <v>24</v>
      </c>
      <c r="B2492" s="2">
        <v>37746</v>
      </c>
      <c r="F2492">
        <v>0</v>
      </c>
    </row>
    <row r="2493" spans="1:63" x14ac:dyDescent="0.3">
      <c r="A2493" s="1" t="s">
        <v>24</v>
      </c>
      <c r="B2493" s="2">
        <v>37747</v>
      </c>
      <c r="F2493">
        <v>13.5</v>
      </c>
      <c r="BK2493">
        <v>0.3</v>
      </c>
    </row>
    <row r="2494" spans="1:63" hidden="1" x14ac:dyDescent="0.3">
      <c r="A2494" s="1" t="s">
        <v>24</v>
      </c>
      <c r="B2494" s="2">
        <v>37751</v>
      </c>
      <c r="Q2494">
        <v>4.2629999999999999</v>
      </c>
      <c r="S2494">
        <v>253</v>
      </c>
      <c r="W2494">
        <v>604.42200000000003</v>
      </c>
    </row>
    <row r="2495" spans="1:63" x14ac:dyDescent="0.3">
      <c r="A2495" s="1" t="s">
        <v>24</v>
      </c>
      <c r="B2495" s="2">
        <v>37754</v>
      </c>
      <c r="D2495">
        <v>2.7</v>
      </c>
      <c r="F2495">
        <v>20.25</v>
      </c>
      <c r="H2495">
        <v>0.15</v>
      </c>
      <c r="BK2495">
        <v>0</v>
      </c>
    </row>
    <row r="2496" spans="1:63" hidden="1" x14ac:dyDescent="0.3">
      <c r="A2496" s="1" t="s">
        <v>24</v>
      </c>
      <c r="B2496" s="2">
        <v>37760</v>
      </c>
      <c r="H2496">
        <v>0.31</v>
      </c>
      <c r="L2496">
        <v>6.9590000000000005</v>
      </c>
      <c r="O2496">
        <v>4.2159999999999993</v>
      </c>
      <c r="Q2496">
        <v>11.175000000000001</v>
      </c>
      <c r="S2496">
        <v>415</v>
      </c>
      <c r="W2496">
        <v>596.16700000000003</v>
      </c>
    </row>
    <row r="2497" spans="1:63" x14ac:dyDescent="0.3">
      <c r="A2497" s="1" t="s">
        <v>24</v>
      </c>
      <c r="B2497" s="2">
        <v>37761</v>
      </c>
      <c r="D2497">
        <v>3.7</v>
      </c>
      <c r="F2497">
        <v>31.75</v>
      </c>
      <c r="BK2497">
        <v>0</v>
      </c>
    </row>
    <row r="2498" spans="1:63" x14ac:dyDescent="0.3">
      <c r="A2498" s="1" t="s">
        <v>24</v>
      </c>
      <c r="B2498" s="2">
        <v>37769</v>
      </c>
      <c r="D2498">
        <v>4.5999999999999996</v>
      </c>
      <c r="F2498">
        <v>52</v>
      </c>
      <c r="BK2498">
        <v>0</v>
      </c>
    </row>
    <row r="2499" spans="1:63" hidden="1" x14ac:dyDescent="0.3">
      <c r="A2499" s="1" t="s">
        <v>24</v>
      </c>
      <c r="B2499" s="2">
        <v>37774</v>
      </c>
      <c r="L2499">
        <v>25.234999999999999</v>
      </c>
      <c r="O2499">
        <v>15.838999999999999</v>
      </c>
      <c r="Q2499">
        <v>41.073999999999998</v>
      </c>
      <c r="S2499">
        <v>648</v>
      </c>
      <c r="U2499">
        <v>81</v>
      </c>
      <c r="V2499">
        <v>1.691833333E-2</v>
      </c>
      <c r="W2499">
        <v>631.18799999999999</v>
      </c>
    </row>
    <row r="2500" spans="1:63" hidden="1" x14ac:dyDescent="0.3">
      <c r="A2500" s="1" t="s">
        <v>24</v>
      </c>
      <c r="B2500" s="2">
        <v>37775</v>
      </c>
      <c r="H2500">
        <v>0.61</v>
      </c>
    </row>
    <row r="2501" spans="1:63" x14ac:dyDescent="0.3">
      <c r="A2501" s="1" t="s">
        <v>24</v>
      </c>
      <c r="B2501" s="2">
        <v>37777</v>
      </c>
      <c r="D2501">
        <v>5.45</v>
      </c>
      <c r="F2501">
        <v>83</v>
      </c>
      <c r="K2501">
        <v>5.9277734400000004E-2</v>
      </c>
      <c r="N2501">
        <v>4.7254516559999994E-2</v>
      </c>
      <c r="BK2501">
        <v>0</v>
      </c>
    </row>
    <row r="2502" spans="1:63" x14ac:dyDescent="0.3">
      <c r="A2502" s="1" t="s">
        <v>24</v>
      </c>
      <c r="B2502" s="2">
        <v>37784</v>
      </c>
      <c r="D2502">
        <v>6.45</v>
      </c>
      <c r="F2502">
        <v>96</v>
      </c>
      <c r="BK2502">
        <v>0</v>
      </c>
    </row>
    <row r="2503" spans="1:63" x14ac:dyDescent="0.3">
      <c r="A2503" s="1" t="s">
        <v>24</v>
      </c>
      <c r="B2503" s="2">
        <v>37785</v>
      </c>
      <c r="F2503">
        <v>0</v>
      </c>
    </row>
    <row r="2504" spans="1:63" hidden="1" x14ac:dyDescent="0.3">
      <c r="A2504" s="1" t="s">
        <v>24</v>
      </c>
      <c r="B2504" s="2">
        <v>37816</v>
      </c>
      <c r="L2504">
        <v>2.1629999999999998</v>
      </c>
      <c r="Q2504">
        <v>2.1629999999999998</v>
      </c>
      <c r="S2504">
        <v>101</v>
      </c>
    </row>
    <row r="2505" spans="1:63" x14ac:dyDescent="0.3">
      <c r="A2505" s="1" t="s">
        <v>24</v>
      </c>
      <c r="B2505" s="2">
        <v>37828</v>
      </c>
      <c r="D2505">
        <v>4</v>
      </c>
      <c r="F2505">
        <v>21</v>
      </c>
      <c r="BK2505">
        <v>1.55</v>
      </c>
    </row>
    <row r="2506" spans="1:63" hidden="1" x14ac:dyDescent="0.3">
      <c r="A2506" s="1" t="s">
        <v>24</v>
      </c>
      <c r="B2506" s="2">
        <v>37832</v>
      </c>
      <c r="L2506">
        <v>3.8880000000000003</v>
      </c>
      <c r="O2506">
        <v>6.1619999999999999</v>
      </c>
      <c r="Q2506">
        <v>10.050000000000001</v>
      </c>
      <c r="S2506">
        <v>245</v>
      </c>
    </row>
    <row r="2507" spans="1:63" x14ac:dyDescent="0.3">
      <c r="A2507" s="1" t="s">
        <v>24</v>
      </c>
      <c r="B2507" s="2">
        <v>37843</v>
      </c>
      <c r="D2507">
        <v>5.15</v>
      </c>
      <c r="F2507">
        <v>30.75</v>
      </c>
      <c r="L2507">
        <v>8.91</v>
      </c>
      <c r="O2507">
        <v>8.8650000000000002</v>
      </c>
      <c r="Q2507">
        <v>17.774999999999999</v>
      </c>
      <c r="S2507">
        <v>436</v>
      </c>
      <c r="V2507">
        <v>1.606666667E-2</v>
      </c>
      <c r="W2507">
        <v>580.97900000000004</v>
      </c>
    </row>
    <row r="2508" spans="1:63" hidden="1" x14ac:dyDescent="0.3">
      <c r="A2508" s="1" t="s">
        <v>24</v>
      </c>
      <c r="B2508" s="2">
        <v>37848</v>
      </c>
      <c r="H2508">
        <v>0.24</v>
      </c>
    </row>
    <row r="2509" spans="1:63" x14ac:dyDescent="0.3">
      <c r="A2509" s="1" t="s">
        <v>24</v>
      </c>
      <c r="B2509" s="2">
        <v>37856</v>
      </c>
      <c r="D2509">
        <v>6.65</v>
      </c>
      <c r="F2509">
        <v>51</v>
      </c>
    </row>
    <row r="2510" spans="1:63" hidden="1" x14ac:dyDescent="0.3">
      <c r="A2510" s="1" t="s">
        <v>24</v>
      </c>
      <c r="B2510" s="2">
        <v>37859</v>
      </c>
      <c r="H2510">
        <v>0.52</v>
      </c>
    </row>
    <row r="2511" spans="1:63" hidden="1" x14ac:dyDescent="0.3">
      <c r="A2511" s="1" t="s">
        <v>24</v>
      </c>
      <c r="B2511" s="2">
        <v>37860</v>
      </c>
      <c r="H2511">
        <v>0.52</v>
      </c>
    </row>
    <row r="2512" spans="1:63" hidden="1" x14ac:dyDescent="0.3">
      <c r="A2512" s="1" t="s">
        <v>24</v>
      </c>
      <c r="B2512" s="2">
        <v>37861</v>
      </c>
      <c r="L2512">
        <v>25.558</v>
      </c>
      <c r="O2512">
        <v>17.48</v>
      </c>
      <c r="Q2512">
        <v>43.037999999999997</v>
      </c>
      <c r="S2512">
        <v>527</v>
      </c>
    </row>
    <row r="2513" spans="1:63" x14ac:dyDescent="0.3">
      <c r="A2513" s="1" t="s">
        <v>24</v>
      </c>
      <c r="B2513" s="2">
        <v>37863</v>
      </c>
      <c r="D2513">
        <v>7.6</v>
      </c>
      <c r="F2513">
        <v>73.5</v>
      </c>
    </row>
    <row r="2514" spans="1:63" hidden="1" x14ac:dyDescent="0.3">
      <c r="A2514" s="1" t="s">
        <v>24</v>
      </c>
      <c r="B2514" s="2">
        <v>37865</v>
      </c>
      <c r="K2514">
        <v>5.2999999999999999E-2</v>
      </c>
      <c r="N2514">
        <v>4.4999999999999998E-2</v>
      </c>
      <c r="V2514">
        <v>1.6930600000000001E-2</v>
      </c>
    </row>
    <row r="2515" spans="1:63" hidden="1" x14ac:dyDescent="0.3">
      <c r="A2515" s="1" t="s">
        <v>24</v>
      </c>
      <c r="B2515" s="2">
        <v>37866</v>
      </c>
      <c r="L2515">
        <v>46.75</v>
      </c>
      <c r="O2515">
        <v>36.950000000000003</v>
      </c>
      <c r="Q2515">
        <v>83.7</v>
      </c>
      <c r="S2515">
        <v>888</v>
      </c>
      <c r="W2515">
        <v>564.06299999999999</v>
      </c>
    </row>
    <row r="2516" spans="1:63" hidden="1" x14ac:dyDescent="0.3">
      <c r="A2516" s="1" t="s">
        <v>24</v>
      </c>
      <c r="B2516" s="2">
        <v>37867</v>
      </c>
      <c r="H2516">
        <v>1.22</v>
      </c>
    </row>
    <row r="2517" spans="1:63" x14ac:dyDescent="0.3">
      <c r="A2517" s="1" t="s">
        <v>24</v>
      </c>
      <c r="B2517" s="2">
        <v>37869</v>
      </c>
      <c r="D2517">
        <v>7.5</v>
      </c>
      <c r="F2517">
        <v>96</v>
      </c>
    </row>
    <row r="2518" spans="1:63" hidden="1" x14ac:dyDescent="0.3">
      <c r="A2518" s="1" t="s">
        <v>24</v>
      </c>
      <c r="B2518" s="2">
        <v>37872</v>
      </c>
      <c r="H2518">
        <v>1.06</v>
      </c>
      <c r="K2518">
        <v>5.5E-2</v>
      </c>
      <c r="L2518">
        <v>51.237000000000002</v>
      </c>
      <c r="N2518">
        <v>4.2000000000000003E-2</v>
      </c>
      <c r="O2518">
        <v>39.850999999999999</v>
      </c>
      <c r="Q2518">
        <v>91.087999999999994</v>
      </c>
      <c r="S2518">
        <v>594</v>
      </c>
    </row>
    <row r="2519" spans="1:63" x14ac:dyDescent="0.3">
      <c r="A2519" s="1" t="s">
        <v>24</v>
      </c>
      <c r="B2519" s="2">
        <v>37876</v>
      </c>
      <c r="D2519">
        <v>7.9</v>
      </c>
      <c r="F2519">
        <v>108</v>
      </c>
    </row>
    <row r="2520" spans="1:63" hidden="1" x14ac:dyDescent="0.3">
      <c r="A2520" s="1" t="s">
        <v>24</v>
      </c>
      <c r="B2520" s="2">
        <v>37878</v>
      </c>
      <c r="H2520">
        <v>1.1100000000000001</v>
      </c>
      <c r="L2520">
        <v>62.796999999999997</v>
      </c>
      <c r="O2520">
        <v>47.666000000000004</v>
      </c>
      <c r="Q2520">
        <v>110.46300000000001</v>
      </c>
      <c r="S2520">
        <v>603</v>
      </c>
      <c r="W2520">
        <v>531.53100000000006</v>
      </c>
    </row>
    <row r="2521" spans="1:63" x14ac:dyDescent="0.3">
      <c r="A2521" s="1" t="s">
        <v>24</v>
      </c>
      <c r="B2521" s="2">
        <v>37883</v>
      </c>
      <c r="D2521">
        <v>9.1</v>
      </c>
      <c r="F2521">
        <v>160.5</v>
      </c>
    </row>
    <row r="2522" spans="1:63" hidden="1" x14ac:dyDescent="0.3">
      <c r="A2522" s="1" t="s">
        <v>24</v>
      </c>
      <c r="B2522" s="2">
        <v>37884</v>
      </c>
      <c r="H2522">
        <v>2.87</v>
      </c>
    </row>
    <row r="2523" spans="1:63" hidden="1" x14ac:dyDescent="0.3">
      <c r="A2523" s="1" t="s">
        <v>24</v>
      </c>
      <c r="B2523" s="2">
        <v>37887</v>
      </c>
      <c r="L2523">
        <v>114.705</v>
      </c>
      <c r="O2523">
        <v>118.53299999999999</v>
      </c>
      <c r="Q2523">
        <v>233.238</v>
      </c>
      <c r="S2523">
        <v>648</v>
      </c>
    </row>
    <row r="2524" spans="1:63" hidden="1" x14ac:dyDescent="0.3">
      <c r="A2524" s="1" t="s">
        <v>24</v>
      </c>
      <c r="B2524" s="2">
        <v>37889</v>
      </c>
      <c r="H2524">
        <v>3.19</v>
      </c>
    </row>
    <row r="2525" spans="1:63" x14ac:dyDescent="0.3">
      <c r="A2525" s="1" t="s">
        <v>24</v>
      </c>
      <c r="B2525" s="2">
        <v>37890</v>
      </c>
      <c r="D2525">
        <v>9.6999999999999993</v>
      </c>
      <c r="F2525">
        <v>225.5</v>
      </c>
      <c r="BK2525">
        <v>1.2</v>
      </c>
    </row>
    <row r="2526" spans="1:63" hidden="1" x14ac:dyDescent="0.3">
      <c r="A2526" s="1" t="s">
        <v>24</v>
      </c>
      <c r="B2526" s="2">
        <v>37894</v>
      </c>
      <c r="H2526">
        <v>3.53</v>
      </c>
      <c r="K2526">
        <v>5.4973892240000002E-2</v>
      </c>
      <c r="L2526">
        <v>131.10499999999999</v>
      </c>
      <c r="N2526">
        <v>2.7659216639999998E-2</v>
      </c>
      <c r="O2526">
        <v>164.54500000000002</v>
      </c>
      <c r="Q2526">
        <v>295.64999999999998</v>
      </c>
      <c r="S2526">
        <v>554</v>
      </c>
      <c r="U2526">
        <v>77</v>
      </c>
      <c r="V2526">
        <v>1.3958399999999999E-2</v>
      </c>
      <c r="W2526">
        <v>546.04200000000003</v>
      </c>
    </row>
    <row r="2527" spans="1:63" x14ac:dyDescent="0.3">
      <c r="A2527" s="1" t="s">
        <v>24</v>
      </c>
      <c r="B2527" s="2">
        <v>37896</v>
      </c>
      <c r="D2527">
        <v>10.199999999999999</v>
      </c>
      <c r="F2527">
        <v>236.5</v>
      </c>
      <c r="BK2527">
        <v>1.7</v>
      </c>
    </row>
    <row r="2528" spans="1:63" x14ac:dyDescent="0.3">
      <c r="A2528" s="1" t="s">
        <v>24</v>
      </c>
      <c r="B2528" s="2">
        <v>37900</v>
      </c>
      <c r="F2528">
        <v>0</v>
      </c>
    </row>
    <row r="2529" spans="1:63" hidden="1" x14ac:dyDescent="0.3">
      <c r="A2529" s="1" t="s">
        <v>24</v>
      </c>
      <c r="B2529" s="2">
        <v>37908</v>
      </c>
      <c r="L2529">
        <v>7.0250000000000004</v>
      </c>
      <c r="Q2529">
        <v>7.0250000000000004</v>
      </c>
      <c r="S2529">
        <v>231</v>
      </c>
      <c r="W2529">
        <v>570.56299999999999</v>
      </c>
    </row>
    <row r="2530" spans="1:63" x14ac:dyDescent="0.3">
      <c r="A2530" s="1" t="s">
        <v>24</v>
      </c>
      <c r="B2530" s="2">
        <v>37910</v>
      </c>
      <c r="D2530">
        <v>2.08</v>
      </c>
      <c r="F2530">
        <v>19.75</v>
      </c>
    </row>
    <row r="2531" spans="1:63" hidden="1" x14ac:dyDescent="0.3">
      <c r="A2531" s="1" t="s">
        <v>24</v>
      </c>
      <c r="B2531" s="2">
        <v>37912</v>
      </c>
      <c r="H2531">
        <v>0.35</v>
      </c>
    </row>
    <row r="2532" spans="1:63" hidden="1" x14ac:dyDescent="0.3">
      <c r="A2532" s="1" t="s">
        <v>24</v>
      </c>
      <c r="B2532" s="2">
        <v>37913</v>
      </c>
      <c r="L2532">
        <v>23.621000000000002</v>
      </c>
      <c r="O2532">
        <v>16.029</v>
      </c>
      <c r="Q2532">
        <v>39.65</v>
      </c>
      <c r="S2532">
        <v>1025</v>
      </c>
      <c r="W2532">
        <v>567.125</v>
      </c>
    </row>
    <row r="2533" spans="1:63" x14ac:dyDescent="0.3">
      <c r="A2533" s="1" t="s">
        <v>24</v>
      </c>
      <c r="B2533" s="2">
        <v>37915</v>
      </c>
      <c r="D2533">
        <v>3.8</v>
      </c>
      <c r="F2533">
        <v>62.5</v>
      </c>
    </row>
    <row r="2534" spans="1:63" hidden="1" x14ac:dyDescent="0.3">
      <c r="A2534" s="1" t="s">
        <v>24</v>
      </c>
      <c r="B2534" s="2">
        <v>37917</v>
      </c>
      <c r="H2534">
        <v>1.25</v>
      </c>
    </row>
    <row r="2535" spans="1:63" hidden="1" x14ac:dyDescent="0.3">
      <c r="A2535" s="1" t="s">
        <v>24</v>
      </c>
      <c r="B2535" s="2">
        <v>37921</v>
      </c>
      <c r="L2535">
        <v>64.447000000000003</v>
      </c>
      <c r="O2535">
        <v>48.194000000000003</v>
      </c>
      <c r="Q2535">
        <v>112.64100000000001</v>
      </c>
      <c r="S2535">
        <v>1026</v>
      </c>
      <c r="W2535">
        <v>480</v>
      </c>
    </row>
    <row r="2536" spans="1:63" x14ac:dyDescent="0.3">
      <c r="A2536" s="1" t="s">
        <v>24</v>
      </c>
      <c r="B2536" s="2">
        <v>37923</v>
      </c>
      <c r="D2536">
        <v>5.5</v>
      </c>
      <c r="F2536">
        <v>154.5</v>
      </c>
      <c r="H2536">
        <v>2.72</v>
      </c>
      <c r="BK2536">
        <v>0.2</v>
      </c>
    </row>
    <row r="2537" spans="1:63" hidden="1" x14ac:dyDescent="0.3">
      <c r="A2537" s="1" t="s">
        <v>24</v>
      </c>
      <c r="B2537" s="2">
        <v>37928</v>
      </c>
      <c r="L2537">
        <v>93.421000000000006</v>
      </c>
      <c r="O2537">
        <v>88.128999999999991</v>
      </c>
      <c r="Q2537">
        <v>181.55</v>
      </c>
      <c r="S2537">
        <v>738</v>
      </c>
      <c r="W2537">
        <v>453.25</v>
      </c>
    </row>
    <row r="2538" spans="1:63" x14ac:dyDescent="0.3">
      <c r="A2538" s="1" t="s">
        <v>24</v>
      </c>
      <c r="B2538" s="2">
        <v>37930</v>
      </c>
      <c r="D2538">
        <v>6.45</v>
      </c>
      <c r="F2538">
        <v>289</v>
      </c>
      <c r="BK2538">
        <v>0.85</v>
      </c>
    </row>
    <row r="2539" spans="1:63" hidden="1" x14ac:dyDescent="0.3">
      <c r="A2539" s="1" t="s">
        <v>24</v>
      </c>
      <c r="B2539" s="2">
        <v>37931</v>
      </c>
      <c r="H2539">
        <v>4.2699999999999996</v>
      </c>
    </row>
    <row r="2540" spans="1:63" hidden="1" x14ac:dyDescent="0.3">
      <c r="A2540" s="1" t="s">
        <v>24</v>
      </c>
      <c r="B2540" s="2">
        <v>37934</v>
      </c>
      <c r="K2540">
        <v>5.2421559880000003E-2</v>
      </c>
      <c r="L2540">
        <v>136.703</v>
      </c>
      <c r="N2540">
        <v>2.302898292E-2</v>
      </c>
      <c r="O2540">
        <v>173.047</v>
      </c>
      <c r="Q2540">
        <v>309.75</v>
      </c>
      <c r="S2540">
        <v>703</v>
      </c>
      <c r="U2540">
        <v>88</v>
      </c>
      <c r="V2540">
        <v>1.22072E-2</v>
      </c>
      <c r="W2540">
        <v>504.375</v>
      </c>
    </row>
    <row r="2541" spans="1:63" x14ac:dyDescent="0.3">
      <c r="A2541" s="1" t="s">
        <v>24</v>
      </c>
      <c r="B2541" s="2">
        <v>37935</v>
      </c>
      <c r="D2541">
        <v>8.1999999999999993</v>
      </c>
      <c r="F2541">
        <v>390.5</v>
      </c>
      <c r="BK2541">
        <v>1.75</v>
      </c>
    </row>
    <row r="2542" spans="1:63" x14ac:dyDescent="0.3">
      <c r="A2542" s="1" t="s">
        <v>24</v>
      </c>
      <c r="B2542" s="2">
        <v>37938</v>
      </c>
      <c r="F2542">
        <v>0</v>
      </c>
    </row>
    <row r="2543" spans="1:63" hidden="1" x14ac:dyDescent="0.3">
      <c r="A2543" s="1" t="s">
        <v>24</v>
      </c>
      <c r="B2543" s="2">
        <v>37946</v>
      </c>
      <c r="H2543">
        <v>0.23</v>
      </c>
      <c r="L2543">
        <v>8.577</v>
      </c>
      <c r="O2543">
        <v>4.0729999999999995</v>
      </c>
      <c r="Q2543">
        <v>12.65</v>
      </c>
      <c r="S2543">
        <v>433</v>
      </c>
      <c r="W2543">
        <v>546.81299999999999</v>
      </c>
    </row>
    <row r="2544" spans="1:63" x14ac:dyDescent="0.3">
      <c r="A2544" s="1" t="s">
        <v>24</v>
      </c>
      <c r="B2544" s="2">
        <v>37948</v>
      </c>
      <c r="D2544">
        <v>2.27</v>
      </c>
      <c r="F2544">
        <v>48</v>
      </c>
    </row>
    <row r="2545" spans="1:63" x14ac:dyDescent="0.3">
      <c r="A2545" s="1" t="s">
        <v>24</v>
      </c>
      <c r="B2545" s="2">
        <v>37953</v>
      </c>
      <c r="D2545">
        <v>3.93</v>
      </c>
      <c r="F2545">
        <v>94</v>
      </c>
      <c r="H2545">
        <v>1.06</v>
      </c>
      <c r="L2545">
        <v>40.811999999999998</v>
      </c>
      <c r="O2545">
        <v>21.838000000000001</v>
      </c>
      <c r="Q2545">
        <v>62.65</v>
      </c>
      <c r="S2545">
        <v>821</v>
      </c>
      <c r="W2545">
        <v>441.125</v>
      </c>
    </row>
    <row r="2546" spans="1:63" x14ac:dyDescent="0.3">
      <c r="A2546" s="1" t="s">
        <v>24</v>
      </c>
      <c r="B2546" s="2">
        <v>37959</v>
      </c>
      <c r="D2546">
        <v>6.07</v>
      </c>
      <c r="F2546">
        <v>224</v>
      </c>
      <c r="H2546">
        <v>2.62</v>
      </c>
      <c r="BK2546">
        <v>7.0000000000000007E-2</v>
      </c>
    </row>
    <row r="2547" spans="1:63" hidden="1" x14ac:dyDescent="0.3">
      <c r="A2547" s="1" t="s">
        <v>24</v>
      </c>
      <c r="B2547" s="2">
        <v>37960</v>
      </c>
      <c r="L2547">
        <v>101.849</v>
      </c>
      <c r="O2547">
        <v>96.051000000000002</v>
      </c>
      <c r="Q2547">
        <v>197.9</v>
      </c>
      <c r="S2547">
        <v>971</v>
      </c>
      <c r="W2547">
        <v>664.875</v>
      </c>
    </row>
    <row r="2548" spans="1:63" hidden="1" x14ac:dyDescent="0.3">
      <c r="A2548" s="1" t="s">
        <v>24</v>
      </c>
      <c r="B2548" s="2">
        <v>37963</v>
      </c>
      <c r="H2548">
        <v>4.0199999999999996</v>
      </c>
    </row>
    <row r="2549" spans="1:63" x14ac:dyDescent="0.3">
      <c r="A2549" s="1" t="s">
        <v>24</v>
      </c>
      <c r="B2549" s="2">
        <v>37966</v>
      </c>
      <c r="D2549">
        <v>8.4</v>
      </c>
      <c r="F2549">
        <v>370</v>
      </c>
      <c r="BK2549">
        <v>1.33</v>
      </c>
    </row>
    <row r="2550" spans="1:63" hidden="1" x14ac:dyDescent="0.3">
      <c r="A2550" s="1" t="s">
        <v>24</v>
      </c>
      <c r="B2550" s="2">
        <v>37968</v>
      </c>
      <c r="H2550">
        <v>5.2</v>
      </c>
    </row>
    <row r="2551" spans="1:63" hidden="1" x14ac:dyDescent="0.3">
      <c r="A2551" s="1" t="s">
        <v>24</v>
      </c>
      <c r="B2551" s="2">
        <v>37970</v>
      </c>
      <c r="L2551">
        <v>153.203</v>
      </c>
      <c r="O2551">
        <v>219.94699999999997</v>
      </c>
      <c r="Q2551">
        <v>373.15</v>
      </c>
      <c r="S2551">
        <v>652</v>
      </c>
      <c r="W2551">
        <v>397.125</v>
      </c>
    </row>
    <row r="2552" spans="1:63" x14ac:dyDescent="0.3">
      <c r="A2552" s="1" t="s">
        <v>24</v>
      </c>
      <c r="B2552" s="2">
        <v>37973</v>
      </c>
      <c r="D2552">
        <v>10.53</v>
      </c>
      <c r="F2552">
        <v>524.66999999999996</v>
      </c>
      <c r="BK2552">
        <v>3</v>
      </c>
    </row>
    <row r="2553" spans="1:63" hidden="1" x14ac:dyDescent="0.3">
      <c r="A2553" s="1" t="s">
        <v>24</v>
      </c>
      <c r="B2553" s="2">
        <v>37975</v>
      </c>
      <c r="H2553">
        <v>5.52</v>
      </c>
    </row>
    <row r="2554" spans="1:63" x14ac:dyDescent="0.3">
      <c r="A2554" s="1" t="s">
        <v>24</v>
      </c>
      <c r="B2554" s="2">
        <v>37978</v>
      </c>
      <c r="D2554">
        <v>12.33</v>
      </c>
      <c r="F2554">
        <v>618.66999999999996</v>
      </c>
      <c r="K2554">
        <v>4.9871992479999995E-2</v>
      </c>
      <c r="L2554">
        <v>201.92000000000002</v>
      </c>
      <c r="N2554">
        <v>1.6847394599999999E-2</v>
      </c>
      <c r="O2554">
        <v>342.63</v>
      </c>
      <c r="Q2554">
        <v>544.54999999999995</v>
      </c>
      <c r="S2554">
        <v>785</v>
      </c>
      <c r="U2554">
        <v>65</v>
      </c>
      <c r="V2554">
        <v>1.31792E-2</v>
      </c>
      <c r="W2554">
        <v>707.875</v>
      </c>
      <c r="BK2554">
        <v>3.2</v>
      </c>
    </row>
    <row r="2555" spans="1:63" hidden="1" x14ac:dyDescent="0.3">
      <c r="A2555" s="1" t="s">
        <v>24</v>
      </c>
      <c r="B2555" s="2">
        <v>37979</v>
      </c>
      <c r="H2555">
        <v>4.8899999999999997</v>
      </c>
    </row>
    <row r="2556" spans="1:63" x14ac:dyDescent="0.3">
      <c r="A2556" s="1" t="s">
        <v>24</v>
      </c>
      <c r="B2556" s="2">
        <v>37984</v>
      </c>
      <c r="F2556">
        <v>0</v>
      </c>
    </row>
    <row r="2557" spans="1:63" x14ac:dyDescent="0.3">
      <c r="A2557" s="1" t="s">
        <v>24</v>
      </c>
      <c r="B2557" s="2">
        <v>37989</v>
      </c>
      <c r="D2557">
        <v>3.6</v>
      </c>
      <c r="F2557">
        <v>58.75</v>
      </c>
      <c r="H2557">
        <v>0.55000000000000004</v>
      </c>
    </row>
    <row r="2558" spans="1:63" hidden="1" x14ac:dyDescent="0.3">
      <c r="A2558" s="1" t="s">
        <v>24</v>
      </c>
      <c r="B2558" s="2">
        <v>37990</v>
      </c>
      <c r="L2558">
        <v>8.1750000000000007</v>
      </c>
      <c r="O2558">
        <v>5.0880000000000001</v>
      </c>
      <c r="Q2558">
        <v>13.263</v>
      </c>
      <c r="S2558">
        <v>432</v>
      </c>
      <c r="W2558">
        <v>462.28100000000006</v>
      </c>
    </row>
    <row r="2559" spans="1:63" x14ac:dyDescent="0.3">
      <c r="A2559" s="1" t="s">
        <v>24</v>
      </c>
      <c r="B2559" s="2">
        <v>37997</v>
      </c>
      <c r="D2559">
        <v>7.5</v>
      </c>
      <c r="F2559">
        <v>289.5</v>
      </c>
      <c r="H2559">
        <v>2.94</v>
      </c>
      <c r="L2559">
        <v>96.902000000000015</v>
      </c>
      <c r="O2559">
        <v>89.960999999999999</v>
      </c>
      <c r="Q2559">
        <v>186.863</v>
      </c>
      <c r="S2559">
        <v>945</v>
      </c>
      <c r="W2559">
        <v>505.96899999999994</v>
      </c>
      <c r="BK2559">
        <v>1.2</v>
      </c>
    </row>
    <row r="2560" spans="1:63" x14ac:dyDescent="0.3">
      <c r="A2560" s="1" t="s">
        <v>24</v>
      </c>
      <c r="B2560" s="2">
        <v>38003</v>
      </c>
      <c r="D2560">
        <v>8.75</v>
      </c>
      <c r="F2560">
        <v>389.5</v>
      </c>
      <c r="H2560">
        <v>3.71</v>
      </c>
      <c r="BK2560">
        <v>1.4</v>
      </c>
    </row>
    <row r="2561" spans="1:63" hidden="1" x14ac:dyDescent="0.3">
      <c r="A2561" s="1" t="s">
        <v>24</v>
      </c>
      <c r="B2561" s="2">
        <v>38004</v>
      </c>
      <c r="L2561">
        <v>143.423</v>
      </c>
      <c r="O2561">
        <v>159.602</v>
      </c>
      <c r="Q2561">
        <v>303.02499999999998</v>
      </c>
      <c r="S2561">
        <v>828</v>
      </c>
      <c r="W2561">
        <v>514.90600000000006</v>
      </c>
    </row>
    <row r="2562" spans="1:63" x14ac:dyDescent="0.3">
      <c r="A2562" s="1" t="s">
        <v>24</v>
      </c>
      <c r="B2562" s="2">
        <v>38010</v>
      </c>
      <c r="D2562">
        <v>10.050000000000001</v>
      </c>
      <c r="F2562">
        <v>470.5</v>
      </c>
      <c r="H2562">
        <v>4.1500000000000004</v>
      </c>
      <c r="BK2562">
        <v>2.9</v>
      </c>
    </row>
    <row r="2563" spans="1:63" hidden="1" x14ac:dyDescent="0.3">
      <c r="A2563" s="1" t="s">
        <v>24</v>
      </c>
      <c r="B2563" s="2">
        <v>38014</v>
      </c>
      <c r="H2563">
        <v>4.72</v>
      </c>
      <c r="L2563">
        <v>192.18099999999998</v>
      </c>
      <c r="O2563">
        <v>276.30700000000002</v>
      </c>
      <c r="Q2563">
        <v>468.488</v>
      </c>
      <c r="S2563">
        <v>662</v>
      </c>
    </row>
    <row r="2564" spans="1:63" x14ac:dyDescent="0.3">
      <c r="A2564" s="1" t="s">
        <v>24</v>
      </c>
      <c r="B2564" s="2">
        <v>38019</v>
      </c>
      <c r="D2564">
        <v>14</v>
      </c>
      <c r="F2564">
        <v>659.5</v>
      </c>
      <c r="H2564">
        <v>5.03</v>
      </c>
      <c r="BK2564">
        <v>4.0999999999999996</v>
      </c>
    </row>
    <row r="2565" spans="1:63" hidden="1" x14ac:dyDescent="0.3">
      <c r="A2565" s="1" t="s">
        <v>24</v>
      </c>
      <c r="B2565" s="2">
        <v>38020</v>
      </c>
      <c r="K2565">
        <v>5.2442828359999999E-2</v>
      </c>
      <c r="L2565">
        <v>182.08300000000003</v>
      </c>
      <c r="N2565">
        <v>1.882790568E-2</v>
      </c>
      <c r="O2565">
        <v>371.95500000000004</v>
      </c>
      <c r="Q2565">
        <v>554.03800000000001</v>
      </c>
      <c r="S2565">
        <v>689</v>
      </c>
      <c r="U2565">
        <v>83</v>
      </c>
      <c r="V2565">
        <v>1.1897599999999999E-2</v>
      </c>
      <c r="W2565">
        <v>678.84399999999994</v>
      </c>
    </row>
    <row r="2566" spans="1:63" x14ac:dyDescent="0.3">
      <c r="A2566" s="1" t="s">
        <v>24</v>
      </c>
      <c r="B2566" s="2">
        <v>38025</v>
      </c>
      <c r="F2566">
        <v>0</v>
      </c>
    </row>
    <row r="2567" spans="1:63" x14ac:dyDescent="0.3">
      <c r="A2567" s="1" t="s">
        <v>24</v>
      </c>
      <c r="B2567" s="2">
        <v>38029</v>
      </c>
      <c r="D2567">
        <v>2.5</v>
      </c>
      <c r="F2567">
        <v>33.25</v>
      </c>
    </row>
    <row r="2568" spans="1:63" hidden="1" x14ac:dyDescent="0.3">
      <c r="A2568" s="1" t="s">
        <v>24</v>
      </c>
      <c r="B2568" s="2">
        <v>38030</v>
      </c>
      <c r="H2568">
        <v>0.47</v>
      </c>
    </row>
    <row r="2569" spans="1:63" hidden="1" x14ac:dyDescent="0.3">
      <c r="A2569" s="1" t="s">
        <v>24</v>
      </c>
      <c r="B2569" s="2">
        <v>38033</v>
      </c>
      <c r="K2569">
        <v>6.3E-2</v>
      </c>
      <c r="L2569">
        <v>24.344999999999999</v>
      </c>
      <c r="N2569">
        <v>5.0999999999999997E-2</v>
      </c>
      <c r="O2569">
        <v>14.118</v>
      </c>
      <c r="Q2569">
        <v>38.463000000000001</v>
      </c>
      <c r="S2569">
        <v>730</v>
      </c>
      <c r="V2569">
        <v>1.52E-2</v>
      </c>
      <c r="W2569">
        <v>555.28100000000006</v>
      </c>
    </row>
    <row r="2570" spans="1:63" x14ac:dyDescent="0.3">
      <c r="A2570" s="1" t="s">
        <v>24</v>
      </c>
      <c r="B2570" s="2">
        <v>38036</v>
      </c>
      <c r="D2570">
        <v>4.0999999999999996</v>
      </c>
      <c r="F2570">
        <v>94</v>
      </c>
      <c r="H2570">
        <v>1.45</v>
      </c>
    </row>
    <row r="2571" spans="1:63" hidden="1" x14ac:dyDescent="0.3">
      <c r="A2571" s="1" t="s">
        <v>24</v>
      </c>
      <c r="B2571" s="2">
        <v>38040</v>
      </c>
      <c r="K2571">
        <v>6.0999999999999999E-2</v>
      </c>
      <c r="L2571">
        <v>69.921999999999997</v>
      </c>
      <c r="N2571">
        <v>3.4000000000000002E-2</v>
      </c>
      <c r="O2571">
        <v>56.090999999999994</v>
      </c>
      <c r="Q2571">
        <v>126.01300000000001</v>
      </c>
      <c r="S2571">
        <v>709</v>
      </c>
      <c r="W2571">
        <v>481.46899999999994</v>
      </c>
    </row>
    <row r="2572" spans="1:63" x14ac:dyDescent="0.3">
      <c r="A2572" s="1" t="s">
        <v>24</v>
      </c>
      <c r="B2572" s="2">
        <v>38043</v>
      </c>
      <c r="D2572">
        <v>6.05</v>
      </c>
      <c r="F2572">
        <v>220.5</v>
      </c>
      <c r="BK2572">
        <v>0.2</v>
      </c>
    </row>
    <row r="2573" spans="1:63" hidden="1" x14ac:dyDescent="0.3">
      <c r="A2573" s="1" t="s">
        <v>24</v>
      </c>
      <c r="B2573" s="2">
        <v>38044</v>
      </c>
      <c r="H2573">
        <v>3.18</v>
      </c>
    </row>
    <row r="2574" spans="1:63" hidden="1" x14ac:dyDescent="0.3">
      <c r="A2574" s="1" t="s">
        <v>24</v>
      </c>
      <c r="B2574" s="2">
        <v>38048</v>
      </c>
      <c r="H2574">
        <v>4.3099999999999996</v>
      </c>
      <c r="L2574">
        <v>136.92699999999999</v>
      </c>
      <c r="O2574">
        <v>139.911</v>
      </c>
      <c r="Q2574">
        <v>276.83800000000002</v>
      </c>
      <c r="S2574">
        <v>793</v>
      </c>
      <c r="W2574">
        <v>519.56299999999999</v>
      </c>
    </row>
    <row r="2575" spans="1:63" x14ac:dyDescent="0.3">
      <c r="A2575" s="1" t="s">
        <v>24</v>
      </c>
      <c r="B2575" s="2">
        <v>38049</v>
      </c>
      <c r="D2575">
        <v>7.8</v>
      </c>
      <c r="F2575">
        <v>314</v>
      </c>
      <c r="BK2575">
        <v>0.7</v>
      </c>
    </row>
    <row r="2576" spans="1:63" hidden="1" x14ac:dyDescent="0.3">
      <c r="A2576" s="1" t="s">
        <v>24</v>
      </c>
      <c r="B2576" s="2">
        <v>38054</v>
      </c>
      <c r="H2576">
        <v>5.51</v>
      </c>
      <c r="K2576">
        <v>5.2499999999999998E-2</v>
      </c>
      <c r="L2576">
        <v>179.07900000000001</v>
      </c>
      <c r="N2576">
        <v>2.2000000000000002E-2</v>
      </c>
      <c r="O2576">
        <v>232.90900000000002</v>
      </c>
      <c r="Q2576">
        <v>411.988</v>
      </c>
      <c r="S2576">
        <v>739</v>
      </c>
      <c r="V2576">
        <v>1.5049999999999999E-2</v>
      </c>
      <c r="W2576">
        <v>566.5</v>
      </c>
    </row>
    <row r="2577" spans="1:63" x14ac:dyDescent="0.3">
      <c r="A2577" s="1" t="s">
        <v>24</v>
      </c>
      <c r="B2577" s="2">
        <v>38056</v>
      </c>
      <c r="D2577">
        <v>9.75</v>
      </c>
      <c r="F2577">
        <v>445.5</v>
      </c>
      <c r="BK2577">
        <v>2.8</v>
      </c>
    </row>
    <row r="2578" spans="1:63" x14ac:dyDescent="0.3">
      <c r="A2578" s="1" t="s">
        <v>24</v>
      </c>
      <c r="B2578" s="2">
        <v>38062</v>
      </c>
      <c r="D2578">
        <v>11.1</v>
      </c>
      <c r="F2578">
        <v>527</v>
      </c>
      <c r="H2578">
        <v>5.59</v>
      </c>
      <c r="K2578">
        <v>5.1104421999999997E-2</v>
      </c>
      <c r="L2578">
        <v>184.87799999999999</v>
      </c>
      <c r="N2578">
        <v>1.8066013719999999E-2</v>
      </c>
      <c r="O2578">
        <v>251.37199999999999</v>
      </c>
      <c r="Q2578">
        <v>436.25</v>
      </c>
      <c r="S2578">
        <v>615</v>
      </c>
      <c r="U2578">
        <v>50</v>
      </c>
      <c r="V2578">
        <v>1.53448E-2</v>
      </c>
      <c r="W2578">
        <v>653.59399999999994</v>
      </c>
      <c r="BK2578">
        <v>3.75</v>
      </c>
    </row>
    <row r="2579" spans="1:63" x14ac:dyDescent="0.3">
      <c r="A2579" s="1" t="s">
        <v>24</v>
      </c>
      <c r="B2579" s="2">
        <v>38066</v>
      </c>
      <c r="F2579">
        <v>0</v>
      </c>
    </row>
    <row r="2580" spans="1:63" x14ac:dyDescent="0.3">
      <c r="A2580" s="1" t="s">
        <v>24</v>
      </c>
      <c r="B2580" s="2">
        <v>38072</v>
      </c>
      <c r="D2580">
        <v>2.5499999999999998</v>
      </c>
      <c r="F2580">
        <v>33.5</v>
      </c>
    </row>
    <row r="2581" spans="1:63" hidden="1" x14ac:dyDescent="0.3">
      <c r="A2581" s="1" t="s">
        <v>24</v>
      </c>
      <c r="B2581" s="2">
        <v>38075</v>
      </c>
      <c r="H2581">
        <v>0.66</v>
      </c>
      <c r="L2581">
        <v>15.302000000000003</v>
      </c>
      <c r="O2581">
        <v>9.3979999999999997</v>
      </c>
      <c r="Q2581">
        <v>24.7</v>
      </c>
      <c r="S2581">
        <v>450</v>
      </c>
      <c r="W2581">
        <v>387.81299999999999</v>
      </c>
    </row>
    <row r="2582" spans="1:63" x14ac:dyDescent="0.3">
      <c r="A2582" s="1" t="s">
        <v>24</v>
      </c>
      <c r="B2582" s="2">
        <v>38080</v>
      </c>
      <c r="D2582">
        <v>5.05</v>
      </c>
      <c r="F2582">
        <v>94</v>
      </c>
    </row>
    <row r="2583" spans="1:63" hidden="1" x14ac:dyDescent="0.3">
      <c r="A2583" s="1" t="s">
        <v>24</v>
      </c>
      <c r="B2583" s="2">
        <v>38083</v>
      </c>
      <c r="L2583">
        <v>38.082000000000001</v>
      </c>
      <c r="O2583">
        <v>23.193000000000001</v>
      </c>
      <c r="Q2583">
        <v>61.274999999999999</v>
      </c>
      <c r="S2583">
        <v>578</v>
      </c>
      <c r="W2583">
        <v>536.15600000000006</v>
      </c>
    </row>
    <row r="2584" spans="1:63" hidden="1" x14ac:dyDescent="0.3">
      <c r="A2584" s="1" t="s">
        <v>24</v>
      </c>
      <c r="B2584" s="2">
        <v>38085</v>
      </c>
      <c r="H2584">
        <v>1.2</v>
      </c>
    </row>
    <row r="2585" spans="1:63" x14ac:dyDescent="0.3">
      <c r="A2585" s="1" t="s">
        <v>24</v>
      </c>
      <c r="B2585" s="2">
        <v>38086</v>
      </c>
      <c r="D2585">
        <v>5.0999999999999996</v>
      </c>
      <c r="F2585">
        <v>117.5</v>
      </c>
      <c r="BK2585">
        <v>0.05</v>
      </c>
    </row>
    <row r="2586" spans="1:63" hidden="1" x14ac:dyDescent="0.3">
      <c r="A2586" s="1" t="s">
        <v>24</v>
      </c>
      <c r="B2586" s="2">
        <v>38089</v>
      </c>
      <c r="H2586">
        <v>1.72</v>
      </c>
    </row>
    <row r="2587" spans="1:63" hidden="1" x14ac:dyDescent="0.3">
      <c r="A2587" s="1" t="s">
        <v>24</v>
      </c>
      <c r="B2587" s="2">
        <v>38090</v>
      </c>
      <c r="L2587">
        <v>60.682000000000002</v>
      </c>
      <c r="O2587">
        <v>40.468000000000004</v>
      </c>
      <c r="Q2587">
        <v>101.15</v>
      </c>
      <c r="S2587">
        <v>877</v>
      </c>
      <c r="W2587">
        <v>619.06299999999999</v>
      </c>
    </row>
    <row r="2588" spans="1:63" x14ac:dyDescent="0.3">
      <c r="A2588" s="1" t="s">
        <v>24</v>
      </c>
      <c r="B2588" s="2">
        <v>38093</v>
      </c>
      <c r="D2588">
        <v>6.45</v>
      </c>
      <c r="F2588">
        <v>147.25</v>
      </c>
      <c r="BK2588">
        <v>0.55000000000000004</v>
      </c>
    </row>
    <row r="2589" spans="1:63" hidden="1" x14ac:dyDescent="0.3">
      <c r="A2589" s="1" t="s">
        <v>24</v>
      </c>
      <c r="B2589" s="2">
        <v>38096</v>
      </c>
      <c r="H2589">
        <v>1.87</v>
      </c>
    </row>
    <row r="2590" spans="1:63" hidden="1" x14ac:dyDescent="0.3">
      <c r="A2590" s="1" t="s">
        <v>24</v>
      </c>
      <c r="B2590" s="2">
        <v>38097</v>
      </c>
      <c r="L2590">
        <v>77.861999999999995</v>
      </c>
      <c r="O2590">
        <v>58.576000000000001</v>
      </c>
      <c r="Q2590">
        <v>136.43800000000002</v>
      </c>
      <c r="S2590">
        <v>810</v>
      </c>
      <c r="W2590">
        <v>516.78100000000006</v>
      </c>
    </row>
    <row r="2591" spans="1:63" x14ac:dyDescent="0.3">
      <c r="A2591" s="1" t="s">
        <v>24</v>
      </c>
      <c r="B2591" s="2">
        <v>38101</v>
      </c>
      <c r="D2591">
        <v>8.15</v>
      </c>
      <c r="F2591">
        <v>202.5</v>
      </c>
      <c r="BK2591">
        <v>2.85</v>
      </c>
    </row>
    <row r="2592" spans="1:63" hidden="1" x14ac:dyDescent="0.3">
      <c r="A2592" s="1" t="s">
        <v>24</v>
      </c>
      <c r="B2592" s="2">
        <v>38104</v>
      </c>
      <c r="H2592">
        <v>3.57</v>
      </c>
      <c r="K2592">
        <v>5.7387889080000004E-2</v>
      </c>
      <c r="L2592">
        <v>72.808000000000007</v>
      </c>
      <c r="N2592">
        <v>3.4372662339999999E-2</v>
      </c>
      <c r="O2592">
        <v>67.28</v>
      </c>
      <c r="Q2592">
        <v>140.08800000000002</v>
      </c>
      <c r="S2592">
        <v>661</v>
      </c>
      <c r="U2592">
        <v>68</v>
      </c>
      <c r="V2592">
        <v>1.4130400000000001E-2</v>
      </c>
      <c r="W2592">
        <v>621.46899999999994</v>
      </c>
    </row>
    <row r="2593" spans="1:63" x14ac:dyDescent="0.3">
      <c r="A2593" s="1" t="s">
        <v>24</v>
      </c>
      <c r="B2593" s="2">
        <v>38106</v>
      </c>
      <c r="D2593">
        <v>9.25</v>
      </c>
      <c r="F2593">
        <v>222.25</v>
      </c>
      <c r="BK2593">
        <v>4.4000000000000004</v>
      </c>
    </row>
    <row r="2594" spans="1:63" x14ac:dyDescent="0.3">
      <c r="A2594" s="1" t="s">
        <v>24</v>
      </c>
      <c r="B2594" s="2">
        <v>38110</v>
      </c>
      <c r="F2594">
        <v>0</v>
      </c>
    </row>
    <row r="2595" spans="1:63" x14ac:dyDescent="0.3">
      <c r="A2595" s="1" t="s">
        <v>24</v>
      </c>
      <c r="B2595" s="2">
        <v>38117</v>
      </c>
      <c r="D2595">
        <v>2.6</v>
      </c>
      <c r="F2595">
        <v>17.5</v>
      </c>
      <c r="H2595">
        <v>0.36</v>
      </c>
    </row>
    <row r="2596" spans="1:63" hidden="1" x14ac:dyDescent="0.3">
      <c r="A2596" s="1" t="s">
        <v>24</v>
      </c>
      <c r="B2596" s="2">
        <v>38118</v>
      </c>
      <c r="K2596">
        <v>6.0999999999999999E-2</v>
      </c>
      <c r="L2596">
        <v>6.05</v>
      </c>
      <c r="N2596">
        <v>4.7E-2</v>
      </c>
      <c r="O2596">
        <v>4.5</v>
      </c>
      <c r="Q2596">
        <v>10.55</v>
      </c>
      <c r="S2596">
        <v>354</v>
      </c>
      <c r="W2596">
        <v>670.40600000000006</v>
      </c>
    </row>
    <row r="2597" spans="1:63" x14ac:dyDescent="0.3">
      <c r="A2597" s="1" t="s">
        <v>24</v>
      </c>
      <c r="B2597" s="2">
        <v>38126</v>
      </c>
      <c r="D2597">
        <v>3.7</v>
      </c>
      <c r="F2597">
        <v>27.75</v>
      </c>
    </row>
    <row r="2598" spans="1:63" hidden="1" x14ac:dyDescent="0.3">
      <c r="A2598" s="1" t="s">
        <v>24</v>
      </c>
      <c r="B2598" s="2">
        <v>38128</v>
      </c>
      <c r="K2598">
        <v>6.0999999999999999E-2</v>
      </c>
      <c r="L2598">
        <v>9.3730000000000011</v>
      </c>
      <c r="N2598">
        <v>4.7E-2</v>
      </c>
      <c r="O2598">
        <v>6.99</v>
      </c>
      <c r="Q2598">
        <v>16.363</v>
      </c>
      <c r="S2598">
        <v>412</v>
      </c>
    </row>
    <row r="2599" spans="1:63" hidden="1" x14ac:dyDescent="0.3">
      <c r="A2599" s="1" t="s">
        <v>24</v>
      </c>
      <c r="B2599" s="2">
        <v>38130</v>
      </c>
      <c r="H2599">
        <v>0.98</v>
      </c>
    </row>
    <row r="2600" spans="1:63" hidden="1" x14ac:dyDescent="0.3">
      <c r="A2600" s="1" t="s">
        <v>24</v>
      </c>
      <c r="B2600" s="2">
        <v>38138</v>
      </c>
      <c r="H2600">
        <v>1.17</v>
      </c>
      <c r="K2600">
        <v>6.3024655120000009E-2</v>
      </c>
      <c r="L2600">
        <v>20.838000000000001</v>
      </c>
      <c r="N2600">
        <v>4.6927200320000001E-2</v>
      </c>
      <c r="O2600">
        <v>13.925000000000001</v>
      </c>
      <c r="Q2600">
        <v>34.762999999999998</v>
      </c>
      <c r="S2600">
        <v>797</v>
      </c>
      <c r="U2600">
        <v>55</v>
      </c>
      <c r="V2600">
        <v>1.8391999999999999E-2</v>
      </c>
      <c r="W2600">
        <v>694.125</v>
      </c>
    </row>
    <row r="2601" spans="1:63" x14ac:dyDescent="0.3">
      <c r="A2601" s="1" t="s">
        <v>24</v>
      </c>
      <c r="B2601" s="2">
        <v>38139</v>
      </c>
      <c r="D2601">
        <v>5.4</v>
      </c>
      <c r="F2601">
        <v>47.75</v>
      </c>
      <c r="BK2601">
        <v>0.25</v>
      </c>
    </row>
    <row r="2602" spans="1:63" hidden="1" x14ac:dyDescent="0.3">
      <c r="A2602" s="1" t="s">
        <v>24</v>
      </c>
      <c r="B2602" s="2">
        <v>38145</v>
      </c>
      <c r="H2602">
        <v>1.45</v>
      </c>
    </row>
    <row r="2603" spans="1:63" x14ac:dyDescent="0.3">
      <c r="A2603" s="1" t="s">
        <v>24</v>
      </c>
      <c r="B2603" s="2">
        <v>38146</v>
      </c>
      <c r="D2603">
        <v>5.7</v>
      </c>
      <c r="F2603">
        <v>61</v>
      </c>
      <c r="BK2603">
        <v>0.35</v>
      </c>
    </row>
    <row r="2604" spans="1:63" hidden="1" x14ac:dyDescent="0.3">
      <c r="A2604" s="1" t="s">
        <v>24</v>
      </c>
      <c r="B2604" s="2">
        <v>38147</v>
      </c>
      <c r="K2604">
        <v>5.5E-2</v>
      </c>
      <c r="L2604">
        <v>27.686</v>
      </c>
      <c r="N2604">
        <v>4.5999999999999999E-2</v>
      </c>
      <c r="O2604">
        <v>20.513999999999999</v>
      </c>
      <c r="Q2604">
        <v>48.2</v>
      </c>
      <c r="S2604">
        <v>773</v>
      </c>
    </row>
    <row r="2605" spans="1:63" x14ac:dyDescent="0.3">
      <c r="A2605" s="1" t="s">
        <v>24</v>
      </c>
      <c r="B2605" s="2">
        <v>38189</v>
      </c>
      <c r="D2605">
        <v>5.9</v>
      </c>
      <c r="F2605">
        <v>25</v>
      </c>
      <c r="L2605">
        <v>6.8239999999999998</v>
      </c>
      <c r="O2605">
        <v>6.9760000000000009</v>
      </c>
      <c r="Q2605">
        <v>13.8</v>
      </c>
    </row>
    <row r="2606" spans="1:63" x14ac:dyDescent="0.3">
      <c r="A2606" s="1" t="s">
        <v>24</v>
      </c>
      <c r="B2606" s="2">
        <v>38208</v>
      </c>
      <c r="D2606">
        <v>7</v>
      </c>
      <c r="F2606">
        <v>35.25</v>
      </c>
      <c r="BK2606">
        <v>2.5499999999999998</v>
      </c>
    </row>
    <row r="2607" spans="1:63" hidden="1" x14ac:dyDescent="0.3">
      <c r="A2607" s="1" t="s">
        <v>24</v>
      </c>
      <c r="B2607" s="2">
        <v>38212</v>
      </c>
      <c r="L2607">
        <v>14.213000000000001</v>
      </c>
      <c r="O2607">
        <v>14.212999999999999</v>
      </c>
      <c r="Q2607">
        <v>28.425999999999998</v>
      </c>
    </row>
    <row r="2608" spans="1:63" hidden="1" x14ac:dyDescent="0.3">
      <c r="A2608" s="1" t="s">
        <v>24</v>
      </c>
      <c r="B2608" s="2">
        <v>38221</v>
      </c>
      <c r="H2608">
        <v>0.54</v>
      </c>
    </row>
    <row r="2609" spans="1:63" x14ac:dyDescent="0.3">
      <c r="A2609" s="1" t="s">
        <v>24</v>
      </c>
      <c r="B2609" s="2">
        <v>38231</v>
      </c>
      <c r="D2609">
        <v>7.85</v>
      </c>
      <c r="F2609">
        <v>47</v>
      </c>
      <c r="H2609">
        <v>0.98</v>
      </c>
      <c r="BK2609">
        <v>2.95</v>
      </c>
    </row>
    <row r="2610" spans="1:63" hidden="1" x14ac:dyDescent="0.3">
      <c r="A2610" s="1" t="s">
        <v>24</v>
      </c>
      <c r="B2610" s="2">
        <v>38232</v>
      </c>
      <c r="L2610">
        <v>19.437999999999999</v>
      </c>
      <c r="O2610">
        <v>19.437999999999999</v>
      </c>
      <c r="Q2610">
        <v>38.875999999999998</v>
      </c>
      <c r="W2610">
        <v>584.06299999999999</v>
      </c>
    </row>
    <row r="2611" spans="1:63" x14ac:dyDescent="0.3">
      <c r="A2611" s="1" t="s">
        <v>24</v>
      </c>
      <c r="B2611" s="2">
        <v>38239</v>
      </c>
      <c r="D2611">
        <v>8.4</v>
      </c>
      <c r="F2611">
        <v>57.25</v>
      </c>
      <c r="H2611">
        <v>1.1399999999999999</v>
      </c>
      <c r="BK2611">
        <v>3.8</v>
      </c>
    </row>
    <row r="2612" spans="1:63" hidden="1" x14ac:dyDescent="0.3">
      <c r="A2612" s="1" t="s">
        <v>24</v>
      </c>
      <c r="B2612" s="2">
        <v>38243</v>
      </c>
      <c r="L2612">
        <v>43.807000000000002</v>
      </c>
      <c r="O2612">
        <v>43.807000000000002</v>
      </c>
      <c r="Q2612">
        <v>87.614000000000004</v>
      </c>
    </row>
    <row r="2613" spans="1:63" x14ac:dyDescent="0.3">
      <c r="A2613" s="1" t="s">
        <v>24</v>
      </c>
      <c r="B2613" s="2">
        <v>38246</v>
      </c>
      <c r="D2613">
        <v>9.6999999999999993</v>
      </c>
      <c r="F2613">
        <v>103</v>
      </c>
      <c r="H2613">
        <v>1.56</v>
      </c>
      <c r="BK2613">
        <v>4.3</v>
      </c>
    </row>
    <row r="2614" spans="1:63" hidden="1" x14ac:dyDescent="0.3">
      <c r="A2614" s="1" t="s">
        <v>24</v>
      </c>
      <c r="B2614" s="2">
        <v>38252</v>
      </c>
      <c r="H2614">
        <v>2.08</v>
      </c>
      <c r="L2614">
        <v>93.584000000000003</v>
      </c>
      <c r="O2614">
        <v>93.584000000000003</v>
      </c>
      <c r="Q2614">
        <v>187.16800000000001</v>
      </c>
      <c r="V2614">
        <v>1.6504324340000001E-2</v>
      </c>
      <c r="W2614">
        <v>485.25</v>
      </c>
    </row>
    <row r="2615" spans="1:63" x14ac:dyDescent="0.3">
      <c r="A2615" s="1" t="s">
        <v>24</v>
      </c>
      <c r="B2615" s="2">
        <v>38253</v>
      </c>
      <c r="D2615">
        <v>10.9</v>
      </c>
      <c r="F2615">
        <v>129</v>
      </c>
      <c r="BK2615">
        <v>5.45</v>
      </c>
    </row>
    <row r="2616" spans="1:63" x14ac:dyDescent="0.3">
      <c r="A2616" s="1" t="s">
        <v>24</v>
      </c>
      <c r="B2616" s="2">
        <v>38262</v>
      </c>
      <c r="D2616">
        <v>11.95</v>
      </c>
      <c r="F2616">
        <v>195.75</v>
      </c>
      <c r="BK2616">
        <v>5.85</v>
      </c>
    </row>
    <row r="2617" spans="1:63" hidden="1" x14ac:dyDescent="0.3">
      <c r="A2617" s="1" t="s">
        <v>24</v>
      </c>
      <c r="B2617" s="2">
        <v>38263</v>
      </c>
      <c r="Q2617">
        <v>267.27600000000001</v>
      </c>
    </row>
    <row r="2618" spans="1:63" hidden="1" x14ac:dyDescent="0.3">
      <c r="A2618" s="1" t="s">
        <v>24</v>
      </c>
      <c r="B2618" s="2">
        <v>38264</v>
      </c>
      <c r="H2618">
        <v>3.52</v>
      </c>
    </row>
    <row r="2619" spans="1:63" x14ac:dyDescent="0.3">
      <c r="A2619" s="1" t="s">
        <v>25</v>
      </c>
      <c r="B2619" s="2">
        <v>37422</v>
      </c>
      <c r="F2619">
        <v>0</v>
      </c>
    </row>
    <row r="2620" spans="1:63" hidden="1" x14ac:dyDescent="0.3">
      <c r="A2620" s="1" t="s">
        <v>25</v>
      </c>
      <c r="B2620" s="2">
        <v>37467</v>
      </c>
      <c r="Q2620">
        <v>13</v>
      </c>
    </row>
    <row r="2621" spans="1:63" hidden="1" x14ac:dyDescent="0.3">
      <c r="A2621" s="1" t="s">
        <v>25</v>
      </c>
      <c r="B2621" s="2">
        <v>37469</v>
      </c>
      <c r="Q2621">
        <v>22.15</v>
      </c>
      <c r="W2621">
        <v>542.625</v>
      </c>
    </row>
    <row r="2622" spans="1:63" hidden="1" x14ac:dyDescent="0.3">
      <c r="A2622" s="1" t="s">
        <v>25</v>
      </c>
      <c r="B2622" s="2">
        <v>37474</v>
      </c>
      <c r="Q2622">
        <v>35.450000000000003</v>
      </c>
    </row>
    <row r="2623" spans="1:63" x14ac:dyDescent="0.3">
      <c r="A2623" s="1" t="s">
        <v>25</v>
      </c>
      <c r="B2623" s="2">
        <v>37490</v>
      </c>
      <c r="D2623">
        <v>6.65</v>
      </c>
      <c r="F2623">
        <v>57</v>
      </c>
    </row>
    <row r="2624" spans="1:63" hidden="1" x14ac:dyDescent="0.3">
      <c r="A2624" s="1" t="s">
        <v>25</v>
      </c>
      <c r="B2624" s="2">
        <v>37492</v>
      </c>
      <c r="L2624">
        <v>40.533999999999999</v>
      </c>
      <c r="O2624">
        <v>44.673000000000002</v>
      </c>
      <c r="Q2624">
        <v>85.207000000000008</v>
      </c>
    </row>
    <row r="2625" spans="1:23" x14ac:dyDescent="0.3">
      <c r="A2625" s="1" t="s">
        <v>25</v>
      </c>
      <c r="B2625" s="2">
        <v>37496</v>
      </c>
      <c r="D2625">
        <v>6.9</v>
      </c>
      <c r="F2625">
        <v>76.25</v>
      </c>
    </row>
    <row r="2626" spans="1:23" hidden="1" x14ac:dyDescent="0.3">
      <c r="A2626" s="1" t="s">
        <v>25</v>
      </c>
      <c r="B2626" s="2">
        <v>37497</v>
      </c>
      <c r="H2626">
        <v>1.1200000000000001</v>
      </c>
      <c r="L2626">
        <v>47.768000000000001</v>
      </c>
      <c r="O2626">
        <v>52.195000000000007</v>
      </c>
      <c r="Q2626">
        <v>99.962999999999994</v>
      </c>
    </row>
    <row r="2627" spans="1:23" hidden="1" x14ac:dyDescent="0.3">
      <c r="A2627" s="1" t="s">
        <v>25</v>
      </c>
      <c r="B2627" s="2">
        <v>37499</v>
      </c>
      <c r="W2627">
        <v>549.85900000000004</v>
      </c>
    </row>
    <row r="2628" spans="1:23" x14ac:dyDescent="0.3">
      <c r="A2628" s="1" t="s">
        <v>25</v>
      </c>
      <c r="B2628" s="2">
        <v>37504</v>
      </c>
      <c r="D2628">
        <v>7.95</v>
      </c>
      <c r="F2628">
        <v>117.75</v>
      </c>
    </row>
    <row r="2629" spans="1:23" hidden="1" x14ac:dyDescent="0.3">
      <c r="A2629" s="1" t="s">
        <v>25</v>
      </c>
      <c r="B2629" s="2">
        <v>37506</v>
      </c>
      <c r="H2629">
        <v>0.99</v>
      </c>
      <c r="L2629">
        <v>90.141999999999996</v>
      </c>
      <c r="O2629">
        <v>75.771000000000001</v>
      </c>
      <c r="Q2629">
        <v>165.91300000000001</v>
      </c>
      <c r="W2629">
        <v>563.85900000000004</v>
      </c>
    </row>
    <row r="2630" spans="1:23" x14ac:dyDescent="0.3">
      <c r="A2630" s="1" t="s">
        <v>25</v>
      </c>
      <c r="B2630" s="2">
        <v>37510</v>
      </c>
      <c r="D2630">
        <v>8.6</v>
      </c>
      <c r="F2630">
        <v>196.5</v>
      </c>
    </row>
    <row r="2631" spans="1:23" hidden="1" x14ac:dyDescent="0.3">
      <c r="A2631" s="1" t="s">
        <v>25</v>
      </c>
      <c r="B2631" s="2">
        <v>37513</v>
      </c>
      <c r="L2631">
        <v>94.823999999999998</v>
      </c>
      <c r="O2631">
        <v>101.651</v>
      </c>
      <c r="Q2631">
        <v>196.47499999999999</v>
      </c>
      <c r="W2631">
        <v>498.76599999999996</v>
      </c>
    </row>
    <row r="2632" spans="1:23" hidden="1" x14ac:dyDescent="0.3">
      <c r="A2632" s="1" t="s">
        <v>25</v>
      </c>
      <c r="B2632" s="2">
        <v>37515</v>
      </c>
      <c r="H2632">
        <v>1.65</v>
      </c>
    </row>
    <row r="2633" spans="1:23" x14ac:dyDescent="0.3">
      <c r="A2633" s="1" t="s">
        <v>25</v>
      </c>
      <c r="B2633" s="2">
        <v>37517</v>
      </c>
      <c r="D2633">
        <v>10.45</v>
      </c>
      <c r="F2633">
        <v>246.5</v>
      </c>
    </row>
    <row r="2634" spans="1:23" hidden="1" x14ac:dyDescent="0.3">
      <c r="A2634" s="1" t="s">
        <v>25</v>
      </c>
      <c r="B2634" s="2">
        <v>37520</v>
      </c>
      <c r="L2634">
        <v>113.41900000000001</v>
      </c>
      <c r="O2634">
        <v>149.94400000000002</v>
      </c>
      <c r="Q2634">
        <v>263.363</v>
      </c>
      <c r="W2634">
        <v>423.23400000000004</v>
      </c>
    </row>
    <row r="2635" spans="1:23" hidden="1" x14ac:dyDescent="0.3">
      <c r="A2635" s="1" t="s">
        <v>25</v>
      </c>
      <c r="B2635" s="2">
        <v>37524</v>
      </c>
      <c r="H2635">
        <v>2.4500000000000002</v>
      </c>
    </row>
    <row r="2636" spans="1:23" x14ac:dyDescent="0.3">
      <c r="A2636" s="1" t="s">
        <v>25</v>
      </c>
      <c r="B2636" s="2">
        <v>37525</v>
      </c>
      <c r="D2636">
        <v>11.25</v>
      </c>
      <c r="F2636">
        <v>300.5</v>
      </c>
      <c r="H2636">
        <v>2.2999999999999998</v>
      </c>
    </row>
    <row r="2637" spans="1:23" x14ac:dyDescent="0.3">
      <c r="A2637" s="1" t="s">
        <v>25</v>
      </c>
      <c r="B2637" s="2">
        <v>37529</v>
      </c>
      <c r="D2637">
        <v>11.9</v>
      </c>
      <c r="F2637">
        <v>344.75</v>
      </c>
      <c r="H2637">
        <v>4.34</v>
      </c>
      <c r="L2637">
        <v>145.37899999999999</v>
      </c>
      <c r="O2637">
        <v>208.959</v>
      </c>
      <c r="Q2637">
        <v>354.33800000000002</v>
      </c>
      <c r="W2637">
        <v>426.21899999999994</v>
      </c>
    </row>
    <row r="2638" spans="1:23" x14ac:dyDescent="0.3">
      <c r="A2638" s="1" t="s">
        <v>25</v>
      </c>
      <c r="B2638" s="2">
        <v>37535</v>
      </c>
      <c r="F2638">
        <v>0</v>
      </c>
    </row>
    <row r="2639" spans="1:23" x14ac:dyDescent="0.3">
      <c r="A2639" s="1" t="s">
        <v>25</v>
      </c>
      <c r="B2639" s="2">
        <v>37546</v>
      </c>
      <c r="D2639">
        <v>3.18</v>
      </c>
      <c r="F2639">
        <v>31.75</v>
      </c>
      <c r="Q2639">
        <v>13.962999999999999</v>
      </c>
      <c r="W2639">
        <v>489.09399999999994</v>
      </c>
    </row>
    <row r="2640" spans="1:23" hidden="1" x14ac:dyDescent="0.3">
      <c r="A2640" s="1" t="s">
        <v>25</v>
      </c>
      <c r="B2640" s="2">
        <v>37547</v>
      </c>
      <c r="H2640">
        <v>0.46</v>
      </c>
    </row>
    <row r="2641" spans="1:23" x14ac:dyDescent="0.3">
      <c r="A2641" s="1" t="s">
        <v>25</v>
      </c>
      <c r="B2641" s="2">
        <v>37550</v>
      </c>
      <c r="D2641">
        <v>5.35</v>
      </c>
      <c r="F2641">
        <v>70.5</v>
      </c>
      <c r="H2641">
        <v>0.89</v>
      </c>
    </row>
    <row r="2642" spans="1:23" hidden="1" x14ac:dyDescent="0.3">
      <c r="A2642" s="1" t="s">
        <v>25</v>
      </c>
      <c r="B2642" s="2">
        <v>37553</v>
      </c>
      <c r="H2642">
        <v>1.33</v>
      </c>
      <c r="L2642">
        <v>52.823999999999998</v>
      </c>
      <c r="O2642">
        <v>31.113999999999997</v>
      </c>
      <c r="Q2642">
        <v>83.938000000000002</v>
      </c>
      <c r="W2642">
        <v>482.78100000000006</v>
      </c>
    </row>
    <row r="2643" spans="1:23" x14ac:dyDescent="0.3">
      <c r="A2643" s="1" t="s">
        <v>25</v>
      </c>
      <c r="B2643" s="2">
        <v>37558</v>
      </c>
      <c r="D2643">
        <v>6.9</v>
      </c>
      <c r="F2643">
        <v>191</v>
      </c>
      <c r="H2643">
        <v>1.95</v>
      </c>
    </row>
    <row r="2644" spans="1:23" hidden="1" x14ac:dyDescent="0.3">
      <c r="A2644" s="1" t="s">
        <v>25</v>
      </c>
      <c r="B2644" s="2">
        <v>37560</v>
      </c>
      <c r="L2644">
        <v>74.022999999999996</v>
      </c>
      <c r="O2644">
        <v>64.69</v>
      </c>
      <c r="Q2644">
        <v>138.71300000000002</v>
      </c>
    </row>
    <row r="2645" spans="1:23" x14ac:dyDescent="0.3">
      <c r="A2645" s="1" t="s">
        <v>25</v>
      </c>
      <c r="B2645" s="2">
        <v>37563</v>
      </c>
      <c r="D2645">
        <v>7.55</v>
      </c>
      <c r="F2645">
        <v>289.75</v>
      </c>
      <c r="H2645">
        <v>3.49</v>
      </c>
    </row>
    <row r="2646" spans="1:23" x14ac:dyDescent="0.3">
      <c r="A2646" s="1" t="s">
        <v>25</v>
      </c>
      <c r="B2646" s="2">
        <v>37568</v>
      </c>
      <c r="D2646">
        <v>9.15</v>
      </c>
      <c r="F2646">
        <v>374.75</v>
      </c>
    </row>
    <row r="2647" spans="1:23" hidden="1" x14ac:dyDescent="0.3">
      <c r="A2647" s="1" t="s">
        <v>25</v>
      </c>
      <c r="B2647" s="2">
        <v>37569</v>
      </c>
      <c r="H2647">
        <v>4.43</v>
      </c>
    </row>
    <row r="2648" spans="1:23" x14ac:dyDescent="0.3">
      <c r="A2648" s="1" t="s">
        <v>25</v>
      </c>
      <c r="B2648" s="2">
        <v>37571</v>
      </c>
      <c r="D2648">
        <v>10.51</v>
      </c>
      <c r="F2648">
        <v>434.81</v>
      </c>
      <c r="H2648">
        <v>5.77</v>
      </c>
      <c r="L2648">
        <v>125.646</v>
      </c>
      <c r="O2648">
        <v>226.55700000000002</v>
      </c>
      <c r="Q2648">
        <v>352.20300000000003</v>
      </c>
      <c r="W2648">
        <v>443.95299999999997</v>
      </c>
    </row>
    <row r="2649" spans="1:23" x14ac:dyDescent="0.3">
      <c r="A2649" s="1" t="s">
        <v>25</v>
      </c>
      <c r="B2649" s="2">
        <v>37577</v>
      </c>
      <c r="F2649">
        <v>0</v>
      </c>
    </row>
    <row r="2650" spans="1:23" hidden="1" x14ac:dyDescent="0.3">
      <c r="A2650" s="1" t="s">
        <v>25</v>
      </c>
      <c r="B2650" s="2">
        <v>37582</v>
      </c>
      <c r="Q2650">
        <v>0.91300000000000003</v>
      </c>
      <c r="W2650">
        <v>492.23400000000004</v>
      </c>
    </row>
    <row r="2651" spans="1:23" x14ac:dyDescent="0.3">
      <c r="A2651" s="1" t="s">
        <v>25</v>
      </c>
      <c r="B2651" s="2">
        <v>37587</v>
      </c>
      <c r="D2651">
        <v>3.15</v>
      </c>
      <c r="F2651">
        <v>33.5</v>
      </c>
      <c r="H2651">
        <v>0.54</v>
      </c>
    </row>
    <row r="2652" spans="1:23" hidden="1" x14ac:dyDescent="0.3">
      <c r="A2652" s="1" t="s">
        <v>25</v>
      </c>
      <c r="B2652" s="2">
        <v>37588</v>
      </c>
      <c r="L2652">
        <v>19.222000000000001</v>
      </c>
      <c r="O2652">
        <v>11.315999999999999</v>
      </c>
      <c r="Q2652">
        <v>30.538</v>
      </c>
      <c r="W2652">
        <v>415.43799999999999</v>
      </c>
    </row>
    <row r="2653" spans="1:23" hidden="1" x14ac:dyDescent="0.3">
      <c r="A2653" s="1" t="s">
        <v>25</v>
      </c>
      <c r="B2653" s="2">
        <v>37589</v>
      </c>
      <c r="H2653">
        <v>0.57999999999999996</v>
      </c>
    </row>
    <row r="2654" spans="1:23" x14ac:dyDescent="0.3">
      <c r="A2654" s="1" t="s">
        <v>25</v>
      </c>
      <c r="B2654" s="2">
        <v>37592</v>
      </c>
      <c r="D2654">
        <v>5.4</v>
      </c>
      <c r="F2654">
        <v>129.5</v>
      </c>
      <c r="H2654">
        <v>1.32</v>
      </c>
    </row>
    <row r="2655" spans="1:23" hidden="1" x14ac:dyDescent="0.3">
      <c r="A2655" s="1" t="s">
        <v>25</v>
      </c>
      <c r="B2655" s="2">
        <v>37594</v>
      </c>
      <c r="L2655">
        <v>66.640999999999991</v>
      </c>
      <c r="O2655">
        <v>45.897000000000006</v>
      </c>
      <c r="Q2655">
        <v>112.53800000000001</v>
      </c>
      <c r="W2655">
        <v>399.54200000000003</v>
      </c>
    </row>
    <row r="2656" spans="1:23" x14ac:dyDescent="0.3">
      <c r="A2656" s="1" t="s">
        <v>25</v>
      </c>
      <c r="B2656" s="2">
        <v>37596</v>
      </c>
      <c r="D2656">
        <v>7.35</v>
      </c>
      <c r="F2656">
        <v>259.75</v>
      </c>
      <c r="H2656">
        <v>2.61</v>
      </c>
    </row>
    <row r="2657" spans="1:23" hidden="1" x14ac:dyDescent="0.3">
      <c r="A2657" s="1" t="s">
        <v>25</v>
      </c>
      <c r="B2657" s="2">
        <v>37602</v>
      </c>
      <c r="H2657">
        <v>4.71</v>
      </c>
      <c r="L2657">
        <v>112.128</v>
      </c>
      <c r="O2657">
        <v>138.45999999999998</v>
      </c>
      <c r="Q2657">
        <v>250.58800000000002</v>
      </c>
      <c r="W2657">
        <v>352.56299999999999</v>
      </c>
    </row>
    <row r="2658" spans="1:23" hidden="1" x14ac:dyDescent="0.3">
      <c r="A2658" s="1" t="s">
        <v>25</v>
      </c>
      <c r="B2658" s="2">
        <v>37606</v>
      </c>
      <c r="H2658">
        <v>4.75</v>
      </c>
    </row>
    <row r="2659" spans="1:23" x14ac:dyDescent="0.3">
      <c r="A2659" s="1" t="s">
        <v>25</v>
      </c>
      <c r="B2659" s="2">
        <v>37608</v>
      </c>
      <c r="D2659">
        <v>10.45</v>
      </c>
      <c r="F2659">
        <v>497.5</v>
      </c>
      <c r="L2659">
        <v>131.32300000000001</v>
      </c>
      <c r="O2659">
        <v>197.50200000000001</v>
      </c>
      <c r="Q2659">
        <v>328.82499999999999</v>
      </c>
      <c r="W2659">
        <v>389.46899999999999</v>
      </c>
    </row>
    <row r="2660" spans="1:23" x14ac:dyDescent="0.3">
      <c r="A2660" s="1" t="s">
        <v>25</v>
      </c>
      <c r="B2660" s="2">
        <v>37612</v>
      </c>
      <c r="D2660">
        <v>11.6</v>
      </c>
      <c r="F2660">
        <v>570</v>
      </c>
      <c r="H2660">
        <v>6.25</v>
      </c>
    </row>
    <row r="2661" spans="1:23" hidden="1" x14ac:dyDescent="0.3">
      <c r="A2661" s="1" t="s">
        <v>25</v>
      </c>
      <c r="B2661" s="2">
        <v>37613</v>
      </c>
      <c r="L2661">
        <v>168.28499999999997</v>
      </c>
      <c r="O2661">
        <v>302.49</v>
      </c>
      <c r="Q2661">
        <v>470.77499999999998</v>
      </c>
      <c r="W2661">
        <v>368.31299999999999</v>
      </c>
    </row>
    <row r="2662" spans="1:23" x14ac:dyDescent="0.3">
      <c r="A2662" s="1" t="s">
        <v>25</v>
      </c>
      <c r="B2662" s="2">
        <v>37618</v>
      </c>
      <c r="F2662">
        <v>650</v>
      </c>
    </row>
    <row r="2663" spans="1:23" x14ac:dyDescent="0.3">
      <c r="A2663" s="1" t="s">
        <v>25</v>
      </c>
      <c r="B2663" s="2">
        <v>37623</v>
      </c>
      <c r="D2663">
        <v>4.2</v>
      </c>
      <c r="F2663">
        <v>56.5</v>
      </c>
      <c r="H2663">
        <v>0.97</v>
      </c>
    </row>
    <row r="2664" spans="1:23" hidden="1" x14ac:dyDescent="0.3">
      <c r="A2664" s="1" t="s">
        <v>25</v>
      </c>
      <c r="B2664" s="2">
        <v>37624</v>
      </c>
      <c r="L2664">
        <v>13.209999999999999</v>
      </c>
      <c r="O2664">
        <v>8.8030000000000008</v>
      </c>
      <c r="Q2664">
        <v>22.012999999999998</v>
      </c>
      <c r="W2664">
        <v>373.01599999999996</v>
      </c>
    </row>
    <row r="2665" spans="1:23" hidden="1" x14ac:dyDescent="0.3">
      <c r="A2665" s="1" t="s">
        <v>25</v>
      </c>
      <c r="B2665" s="2">
        <v>37629</v>
      </c>
      <c r="H2665">
        <v>2.9</v>
      </c>
    </row>
    <row r="2666" spans="1:23" x14ac:dyDescent="0.3">
      <c r="A2666" s="1" t="s">
        <v>25</v>
      </c>
      <c r="B2666" s="2">
        <v>37631</v>
      </c>
      <c r="D2666">
        <v>7.3</v>
      </c>
      <c r="F2666">
        <v>288</v>
      </c>
      <c r="H2666">
        <v>3.33</v>
      </c>
      <c r="L2666">
        <v>82.09</v>
      </c>
      <c r="O2666">
        <v>81.36</v>
      </c>
      <c r="Q2666">
        <v>163.44999999999999</v>
      </c>
      <c r="W2666">
        <v>301.18799999999999</v>
      </c>
    </row>
    <row r="2667" spans="1:23" x14ac:dyDescent="0.3">
      <c r="A2667" s="1" t="s">
        <v>25</v>
      </c>
      <c r="B2667" s="2">
        <v>37639</v>
      </c>
      <c r="D2667">
        <v>9</v>
      </c>
      <c r="F2667">
        <v>442.75</v>
      </c>
      <c r="H2667">
        <v>4.6100000000000003</v>
      </c>
      <c r="L2667">
        <v>124.00800000000001</v>
      </c>
      <c r="O2667">
        <v>168.791</v>
      </c>
      <c r="Q2667">
        <v>292.79899999999998</v>
      </c>
      <c r="W2667">
        <v>473.68799999999999</v>
      </c>
    </row>
    <row r="2668" spans="1:23" hidden="1" x14ac:dyDescent="0.3">
      <c r="A2668" s="1" t="s">
        <v>25</v>
      </c>
      <c r="B2668" s="2">
        <v>37645</v>
      </c>
      <c r="L2668">
        <v>140.34300000000002</v>
      </c>
      <c r="O2668">
        <v>205.45400000000001</v>
      </c>
      <c r="Q2668">
        <v>345.79699999999997</v>
      </c>
      <c r="W2668">
        <v>473.71899999999994</v>
      </c>
    </row>
    <row r="2669" spans="1:23" x14ac:dyDescent="0.3">
      <c r="A2669" s="1" t="s">
        <v>25</v>
      </c>
      <c r="B2669" s="2">
        <v>37646</v>
      </c>
      <c r="D2669">
        <v>11.15</v>
      </c>
      <c r="F2669">
        <v>544.5</v>
      </c>
      <c r="H2669">
        <v>5.3</v>
      </c>
    </row>
    <row r="2670" spans="1:23" x14ac:dyDescent="0.3">
      <c r="A2670" s="1" t="s">
        <v>25</v>
      </c>
      <c r="B2670" s="2">
        <v>37650</v>
      </c>
      <c r="D2670">
        <v>11.45</v>
      </c>
      <c r="F2670">
        <v>579.5</v>
      </c>
    </row>
    <row r="2671" spans="1:23" hidden="1" x14ac:dyDescent="0.3">
      <c r="A2671" s="1" t="s">
        <v>25</v>
      </c>
      <c r="B2671" s="2">
        <v>37652</v>
      </c>
      <c r="H2671">
        <v>6.29</v>
      </c>
    </row>
    <row r="2672" spans="1:23" x14ac:dyDescent="0.3">
      <c r="A2672" s="1" t="s">
        <v>25</v>
      </c>
      <c r="B2672" s="2">
        <v>37654</v>
      </c>
      <c r="D2672">
        <v>12.1</v>
      </c>
      <c r="F2672">
        <v>625.5</v>
      </c>
    </row>
    <row r="2673" spans="1:23" hidden="1" x14ac:dyDescent="0.3">
      <c r="A2673" s="1" t="s">
        <v>25</v>
      </c>
      <c r="B2673" s="2">
        <v>37655</v>
      </c>
      <c r="H2673">
        <v>4.6500000000000004</v>
      </c>
      <c r="L2673">
        <v>189.00700000000001</v>
      </c>
      <c r="O2673">
        <v>360.22500000000002</v>
      </c>
      <c r="Q2673">
        <v>549.23199999999997</v>
      </c>
      <c r="W2673">
        <v>538.25</v>
      </c>
    </row>
    <row r="2674" spans="1:23" x14ac:dyDescent="0.3">
      <c r="A2674" s="1" t="s">
        <v>25</v>
      </c>
      <c r="B2674" s="2">
        <v>37662</v>
      </c>
      <c r="D2674">
        <v>13.68</v>
      </c>
      <c r="F2674">
        <v>666.88</v>
      </c>
    </row>
    <row r="2675" spans="1:23" x14ac:dyDescent="0.3">
      <c r="A2675" s="1" t="s">
        <v>25</v>
      </c>
      <c r="B2675" s="2">
        <v>37663</v>
      </c>
      <c r="F2675">
        <v>0</v>
      </c>
    </row>
    <row r="2676" spans="1:23" x14ac:dyDescent="0.3">
      <c r="A2676" s="1" t="s">
        <v>25</v>
      </c>
      <c r="B2676" s="2">
        <v>37664</v>
      </c>
      <c r="D2676">
        <v>3.85</v>
      </c>
      <c r="F2676">
        <v>53.666666669999998</v>
      </c>
    </row>
    <row r="2677" spans="1:23" x14ac:dyDescent="0.3">
      <c r="A2677" s="1" t="s">
        <v>25</v>
      </c>
      <c r="B2677" s="2">
        <v>37669</v>
      </c>
      <c r="D2677">
        <v>5.45</v>
      </c>
      <c r="F2677">
        <v>127.5</v>
      </c>
    </row>
    <row r="2678" spans="1:23" x14ac:dyDescent="0.3">
      <c r="A2678" s="1" t="s">
        <v>25</v>
      </c>
      <c r="B2678" s="2">
        <v>37675</v>
      </c>
      <c r="D2678">
        <v>6.95</v>
      </c>
      <c r="F2678">
        <v>201</v>
      </c>
      <c r="H2678">
        <v>2.61</v>
      </c>
    </row>
    <row r="2679" spans="1:23" hidden="1" x14ac:dyDescent="0.3">
      <c r="A2679" s="1" t="s">
        <v>25</v>
      </c>
      <c r="B2679" s="2">
        <v>37679</v>
      </c>
      <c r="H2679">
        <v>3.35</v>
      </c>
    </row>
    <row r="2680" spans="1:23" x14ac:dyDescent="0.3">
      <c r="A2680" s="1" t="s">
        <v>25</v>
      </c>
      <c r="B2680" s="2">
        <v>37682</v>
      </c>
      <c r="D2680">
        <v>8.9499999999999993</v>
      </c>
      <c r="F2680">
        <v>312.5</v>
      </c>
    </row>
    <row r="2681" spans="1:23" hidden="1" x14ac:dyDescent="0.3">
      <c r="A2681" s="1" t="s">
        <v>25</v>
      </c>
      <c r="B2681" s="2">
        <v>37683</v>
      </c>
      <c r="H2681">
        <v>4.25</v>
      </c>
      <c r="K2681">
        <v>6.5665524320000002E-2</v>
      </c>
      <c r="L2681">
        <v>138.10899999999998</v>
      </c>
      <c r="N2681">
        <v>2.4881504080000002E-2</v>
      </c>
      <c r="O2681">
        <v>146.661</v>
      </c>
      <c r="Q2681">
        <v>284.77</v>
      </c>
      <c r="V2681">
        <v>1.4645333330000001E-2</v>
      </c>
      <c r="W2681">
        <v>484.65600000000006</v>
      </c>
    </row>
    <row r="2682" spans="1:23" x14ac:dyDescent="0.3">
      <c r="A2682" s="1" t="s">
        <v>25</v>
      </c>
      <c r="B2682" s="2">
        <v>37688</v>
      </c>
      <c r="F2682">
        <v>0</v>
      </c>
    </row>
    <row r="2683" spans="1:23" x14ac:dyDescent="0.3">
      <c r="A2683" s="1" t="s">
        <v>25</v>
      </c>
      <c r="B2683" s="2">
        <v>37692</v>
      </c>
      <c r="D2683">
        <v>2.4500000000000002</v>
      </c>
      <c r="F2683">
        <v>28.75</v>
      </c>
    </row>
    <row r="2684" spans="1:23" hidden="1" x14ac:dyDescent="0.3">
      <c r="A2684" s="1" t="s">
        <v>25</v>
      </c>
      <c r="B2684" s="2">
        <v>37693</v>
      </c>
      <c r="L2684">
        <v>8.2379999999999995</v>
      </c>
      <c r="O2684">
        <v>4.3369999999999997</v>
      </c>
      <c r="Q2684">
        <v>12.574999999999999</v>
      </c>
      <c r="W2684">
        <v>550.34399999999994</v>
      </c>
    </row>
    <row r="2685" spans="1:23" hidden="1" x14ac:dyDescent="0.3">
      <c r="A2685" s="1" t="s">
        <v>25</v>
      </c>
      <c r="B2685" s="2">
        <v>37695</v>
      </c>
      <c r="H2685">
        <v>1.05</v>
      </c>
    </row>
    <row r="2686" spans="1:23" hidden="1" x14ac:dyDescent="0.3">
      <c r="A2686" s="1" t="s">
        <v>25</v>
      </c>
      <c r="B2686" s="2">
        <v>37697</v>
      </c>
      <c r="H2686">
        <v>1.55</v>
      </c>
    </row>
    <row r="2687" spans="1:23" x14ac:dyDescent="0.3">
      <c r="A2687" s="1" t="s">
        <v>25</v>
      </c>
      <c r="B2687" s="2">
        <v>37699</v>
      </c>
      <c r="D2687">
        <v>5.6</v>
      </c>
      <c r="F2687">
        <v>95</v>
      </c>
    </row>
    <row r="2688" spans="1:23" hidden="1" x14ac:dyDescent="0.3">
      <c r="A2688" s="1" t="s">
        <v>25</v>
      </c>
      <c r="B2688" s="2">
        <v>37701</v>
      </c>
      <c r="L2688">
        <v>47.322000000000003</v>
      </c>
      <c r="O2688">
        <v>29.588000000000001</v>
      </c>
      <c r="Q2688">
        <v>76.91</v>
      </c>
      <c r="W2688">
        <v>555.46899999999994</v>
      </c>
    </row>
    <row r="2689" spans="1:23" hidden="1" x14ac:dyDescent="0.3">
      <c r="A2689" s="1" t="s">
        <v>25</v>
      </c>
      <c r="B2689" s="2">
        <v>37702</v>
      </c>
      <c r="H2689">
        <v>2.5499999999999998</v>
      </c>
    </row>
    <row r="2690" spans="1:23" x14ac:dyDescent="0.3">
      <c r="A2690" s="1" t="s">
        <v>25</v>
      </c>
      <c r="B2690" s="2">
        <v>37706</v>
      </c>
      <c r="D2690">
        <v>7.55</v>
      </c>
      <c r="F2690">
        <v>249.5</v>
      </c>
      <c r="H2690">
        <v>3.92</v>
      </c>
    </row>
    <row r="2691" spans="1:23" hidden="1" x14ac:dyDescent="0.3">
      <c r="A2691" s="1" t="s">
        <v>25</v>
      </c>
      <c r="B2691" s="2">
        <v>37707</v>
      </c>
      <c r="L2691">
        <v>90.597999999999985</v>
      </c>
      <c r="O2691">
        <v>74.31</v>
      </c>
      <c r="Q2691">
        <v>164.90799999999999</v>
      </c>
    </row>
    <row r="2692" spans="1:23" x14ac:dyDescent="0.3">
      <c r="A2692" s="1" t="s">
        <v>25</v>
      </c>
      <c r="B2692" s="2">
        <v>37711</v>
      </c>
      <c r="D2692">
        <v>9</v>
      </c>
      <c r="F2692">
        <v>316</v>
      </c>
      <c r="K2692">
        <v>5.7752777120000001E-2</v>
      </c>
      <c r="L2692">
        <v>91.462999999999994</v>
      </c>
      <c r="N2692">
        <v>3.1206552639999999E-2</v>
      </c>
      <c r="O2692">
        <v>85.790999999999997</v>
      </c>
      <c r="Q2692">
        <v>177.25399999999999</v>
      </c>
      <c r="V2692">
        <v>1.2898E-2</v>
      </c>
      <c r="W2692">
        <v>523.95299999999997</v>
      </c>
    </row>
    <row r="2693" spans="1:23" hidden="1" x14ac:dyDescent="0.3">
      <c r="A2693" s="1" t="s">
        <v>25</v>
      </c>
      <c r="B2693" s="2">
        <v>37713</v>
      </c>
      <c r="H2693">
        <v>4.12</v>
      </c>
    </row>
    <row r="2694" spans="1:23" x14ac:dyDescent="0.3">
      <c r="A2694" s="1" t="s">
        <v>25</v>
      </c>
      <c r="B2694" s="2">
        <v>37716</v>
      </c>
      <c r="F2694">
        <v>0</v>
      </c>
    </row>
    <row r="2695" spans="1:23" hidden="1" x14ac:dyDescent="0.3">
      <c r="A2695" s="1" t="s">
        <v>25</v>
      </c>
      <c r="B2695" s="2">
        <v>37722</v>
      </c>
      <c r="W2695">
        <v>642</v>
      </c>
    </row>
    <row r="2696" spans="1:23" x14ac:dyDescent="0.3">
      <c r="A2696" s="1" t="s">
        <v>25</v>
      </c>
      <c r="B2696" s="2">
        <v>37726</v>
      </c>
      <c r="D2696">
        <v>2.15</v>
      </c>
      <c r="F2696">
        <v>18.25</v>
      </c>
    </row>
    <row r="2697" spans="1:23" hidden="1" x14ac:dyDescent="0.3">
      <c r="A2697" s="1" t="s">
        <v>25</v>
      </c>
      <c r="B2697" s="2">
        <v>37727</v>
      </c>
      <c r="H2697">
        <v>0.16</v>
      </c>
    </row>
    <row r="2698" spans="1:23" hidden="1" x14ac:dyDescent="0.3">
      <c r="A2698" s="1" t="s">
        <v>25</v>
      </c>
      <c r="B2698" s="2">
        <v>37730</v>
      </c>
      <c r="L2698">
        <v>5.3959999999999999</v>
      </c>
      <c r="O2698">
        <v>2.8170000000000002</v>
      </c>
      <c r="Q2698">
        <v>8.2129999999999992</v>
      </c>
      <c r="W2698">
        <v>482.93799999999999</v>
      </c>
    </row>
    <row r="2699" spans="1:23" x14ac:dyDescent="0.3">
      <c r="A2699" s="1" t="s">
        <v>25</v>
      </c>
      <c r="B2699" s="2">
        <v>37733</v>
      </c>
      <c r="D2699">
        <v>3.25</v>
      </c>
      <c r="F2699">
        <v>28.5</v>
      </c>
    </row>
    <row r="2700" spans="1:23" hidden="1" x14ac:dyDescent="0.3">
      <c r="A2700" s="1" t="s">
        <v>25</v>
      </c>
      <c r="B2700" s="2">
        <v>37734</v>
      </c>
      <c r="H2700">
        <v>0.54</v>
      </c>
      <c r="L2700">
        <v>11.654</v>
      </c>
      <c r="O2700">
        <v>5.9710000000000001</v>
      </c>
      <c r="Q2700">
        <v>17.625</v>
      </c>
    </row>
    <row r="2701" spans="1:23" hidden="1" x14ac:dyDescent="0.3">
      <c r="A2701" s="1" t="s">
        <v>25</v>
      </c>
      <c r="B2701" s="2">
        <v>37738</v>
      </c>
      <c r="H2701">
        <v>0.66</v>
      </c>
    </row>
    <row r="2702" spans="1:23" hidden="1" x14ac:dyDescent="0.3">
      <c r="A2702" s="1" t="s">
        <v>25</v>
      </c>
      <c r="B2702" s="2">
        <v>37739</v>
      </c>
      <c r="K2702">
        <v>6.8693600399999999E-2</v>
      </c>
      <c r="L2702">
        <v>19.562999999999999</v>
      </c>
      <c r="N2702">
        <v>4.7014798000000003E-2</v>
      </c>
      <c r="O2702">
        <v>10.16</v>
      </c>
      <c r="Q2702">
        <v>29.723000000000003</v>
      </c>
      <c r="V2702">
        <v>1.122346667E-2</v>
      </c>
      <c r="W2702">
        <v>525.07799999999997</v>
      </c>
    </row>
    <row r="2703" spans="1:23" x14ac:dyDescent="0.3">
      <c r="A2703" s="1" t="s">
        <v>25</v>
      </c>
      <c r="B2703" s="2">
        <v>37742</v>
      </c>
      <c r="D2703">
        <v>4.75</v>
      </c>
      <c r="F2703">
        <v>53.5</v>
      </c>
    </row>
    <row r="2704" spans="1:23" x14ac:dyDescent="0.3">
      <c r="A2704" s="1" t="s">
        <v>25</v>
      </c>
      <c r="B2704" s="2">
        <v>37746</v>
      </c>
      <c r="F2704">
        <v>0</v>
      </c>
    </row>
    <row r="2705" spans="1:23" hidden="1" x14ac:dyDescent="0.3">
      <c r="A2705" s="1" t="s">
        <v>25</v>
      </c>
      <c r="B2705" s="2">
        <v>37751</v>
      </c>
      <c r="Q2705">
        <v>2.988</v>
      </c>
      <c r="W2705">
        <v>431.68799999999999</v>
      </c>
    </row>
    <row r="2706" spans="1:23" x14ac:dyDescent="0.3">
      <c r="A2706" s="1" t="s">
        <v>25</v>
      </c>
      <c r="B2706" s="2">
        <v>37754</v>
      </c>
      <c r="D2706">
        <v>3.05</v>
      </c>
      <c r="F2706">
        <v>16.75</v>
      </c>
      <c r="H2706">
        <v>0.13</v>
      </c>
    </row>
    <row r="2707" spans="1:23" hidden="1" x14ac:dyDescent="0.3">
      <c r="A2707" s="1" t="s">
        <v>25</v>
      </c>
      <c r="B2707" s="2">
        <v>37760</v>
      </c>
      <c r="H2707">
        <v>0.27</v>
      </c>
      <c r="L2707">
        <v>5.1790000000000003</v>
      </c>
      <c r="O2707">
        <v>3.3460000000000001</v>
      </c>
      <c r="Q2707">
        <v>8.5250000000000004</v>
      </c>
      <c r="W2707">
        <v>495</v>
      </c>
    </row>
    <row r="2708" spans="1:23" x14ac:dyDescent="0.3">
      <c r="A2708" s="1" t="s">
        <v>25</v>
      </c>
      <c r="B2708" s="2">
        <v>37761</v>
      </c>
      <c r="D2708">
        <v>3.4</v>
      </c>
      <c r="F2708">
        <v>23.25</v>
      </c>
    </row>
    <row r="2709" spans="1:23" x14ac:dyDescent="0.3">
      <c r="A2709" s="1" t="s">
        <v>25</v>
      </c>
      <c r="B2709" s="2">
        <v>37769</v>
      </c>
      <c r="D2709">
        <v>4</v>
      </c>
      <c r="F2709">
        <v>28.25</v>
      </c>
    </row>
    <row r="2710" spans="1:23" hidden="1" x14ac:dyDescent="0.3">
      <c r="A2710" s="1" t="s">
        <v>25</v>
      </c>
      <c r="B2710" s="2">
        <v>37774</v>
      </c>
      <c r="L2710">
        <v>14.336000000000002</v>
      </c>
      <c r="O2710">
        <v>8.1340000000000003</v>
      </c>
      <c r="Q2710">
        <v>22.47</v>
      </c>
      <c r="V2710">
        <v>1.2819199999999999E-2</v>
      </c>
      <c r="W2710">
        <v>489.04700000000003</v>
      </c>
    </row>
    <row r="2711" spans="1:23" hidden="1" x14ac:dyDescent="0.3">
      <c r="A2711" s="1" t="s">
        <v>25</v>
      </c>
      <c r="B2711" s="2">
        <v>37775</v>
      </c>
      <c r="H2711">
        <v>0.45</v>
      </c>
    </row>
    <row r="2712" spans="1:23" x14ac:dyDescent="0.3">
      <c r="A2712" s="1" t="s">
        <v>25</v>
      </c>
      <c r="B2712" s="2">
        <v>37777</v>
      </c>
      <c r="D2712">
        <v>4.4000000000000004</v>
      </c>
      <c r="F2712">
        <v>37.5</v>
      </c>
      <c r="K2712">
        <v>5.4111395279999995E-2</v>
      </c>
      <c r="N2712">
        <v>4.5675436400000005E-2</v>
      </c>
    </row>
    <row r="2713" spans="1:23" x14ac:dyDescent="0.3">
      <c r="A2713" s="1" t="s">
        <v>25</v>
      </c>
      <c r="B2713" s="2">
        <v>37784</v>
      </c>
      <c r="D2713">
        <v>5.25</v>
      </c>
      <c r="F2713">
        <v>48.25</v>
      </c>
    </row>
    <row r="2714" spans="1:23" x14ac:dyDescent="0.3">
      <c r="A2714" s="1" t="s">
        <v>25</v>
      </c>
      <c r="B2714" s="2">
        <v>37785</v>
      </c>
      <c r="F2714">
        <v>0</v>
      </c>
    </row>
    <row r="2715" spans="1:23" hidden="1" x14ac:dyDescent="0.3">
      <c r="A2715" s="1" t="s">
        <v>25</v>
      </c>
      <c r="B2715" s="2">
        <v>37816</v>
      </c>
      <c r="L2715">
        <v>0.6379999999999999</v>
      </c>
      <c r="Q2715">
        <v>0.63800000000000001</v>
      </c>
      <c r="W2715">
        <v>384.54699999999997</v>
      </c>
    </row>
    <row r="2716" spans="1:23" x14ac:dyDescent="0.3">
      <c r="A2716" s="1" t="s">
        <v>25</v>
      </c>
      <c r="B2716" s="2">
        <v>37828</v>
      </c>
      <c r="D2716">
        <v>3.8</v>
      </c>
      <c r="F2716">
        <v>19</v>
      </c>
    </row>
    <row r="2717" spans="1:23" hidden="1" x14ac:dyDescent="0.3">
      <c r="A2717" s="1" t="s">
        <v>25</v>
      </c>
      <c r="B2717" s="2">
        <v>37832</v>
      </c>
      <c r="L2717">
        <v>2.4379999999999997</v>
      </c>
      <c r="O2717">
        <v>4.2869999999999999</v>
      </c>
      <c r="Q2717">
        <v>6.7249999999999996</v>
      </c>
    </row>
    <row r="2718" spans="1:23" x14ac:dyDescent="0.3">
      <c r="A2718" s="1" t="s">
        <v>25</v>
      </c>
      <c r="B2718" s="2">
        <v>37843</v>
      </c>
      <c r="D2718">
        <v>4.95</v>
      </c>
      <c r="F2718">
        <v>25.5</v>
      </c>
      <c r="L2718">
        <v>4.1669999999999998</v>
      </c>
      <c r="O2718">
        <v>4.1210000000000004</v>
      </c>
      <c r="Q2718">
        <v>8.2880000000000003</v>
      </c>
      <c r="V2718">
        <v>1.54E-2</v>
      </c>
      <c r="W2718">
        <v>465.5</v>
      </c>
    </row>
    <row r="2719" spans="1:23" hidden="1" x14ac:dyDescent="0.3">
      <c r="A2719" s="1" t="s">
        <v>25</v>
      </c>
      <c r="B2719" s="2">
        <v>37848</v>
      </c>
      <c r="H2719">
        <v>0.13</v>
      </c>
    </row>
    <row r="2720" spans="1:23" x14ac:dyDescent="0.3">
      <c r="A2720" s="1" t="s">
        <v>25</v>
      </c>
      <c r="B2720" s="2">
        <v>37856</v>
      </c>
      <c r="D2720">
        <v>6.65</v>
      </c>
      <c r="F2720">
        <v>36.5</v>
      </c>
    </row>
    <row r="2721" spans="1:23" hidden="1" x14ac:dyDescent="0.3">
      <c r="A2721" s="1" t="s">
        <v>25</v>
      </c>
      <c r="B2721" s="2">
        <v>37860</v>
      </c>
      <c r="H2721">
        <v>0.2</v>
      </c>
    </row>
    <row r="2722" spans="1:23" hidden="1" x14ac:dyDescent="0.3">
      <c r="A2722" s="1" t="s">
        <v>25</v>
      </c>
      <c r="B2722" s="2">
        <v>37861</v>
      </c>
      <c r="L2722">
        <v>18.835000000000001</v>
      </c>
      <c r="O2722">
        <v>13.528</v>
      </c>
      <c r="Q2722">
        <v>32.363</v>
      </c>
    </row>
    <row r="2723" spans="1:23" x14ac:dyDescent="0.3">
      <c r="A2723" s="1" t="s">
        <v>25</v>
      </c>
      <c r="B2723" s="2">
        <v>37863</v>
      </c>
      <c r="D2723">
        <v>6.2</v>
      </c>
      <c r="F2723">
        <v>48.5</v>
      </c>
    </row>
    <row r="2724" spans="1:23" hidden="1" x14ac:dyDescent="0.3">
      <c r="A2724" s="1" t="s">
        <v>25</v>
      </c>
      <c r="B2724" s="2">
        <v>37865</v>
      </c>
      <c r="V2724">
        <v>1.3824666670000001E-2</v>
      </c>
    </row>
    <row r="2725" spans="1:23" hidden="1" x14ac:dyDescent="0.3">
      <c r="A2725" s="1" t="s">
        <v>25</v>
      </c>
      <c r="B2725" s="2">
        <v>37866</v>
      </c>
      <c r="L2725">
        <v>20.005000000000003</v>
      </c>
      <c r="O2725">
        <v>14.919999999999998</v>
      </c>
      <c r="Q2725">
        <v>34.924999999999997</v>
      </c>
      <c r="W2725">
        <v>373.77100000000002</v>
      </c>
    </row>
    <row r="2726" spans="1:23" hidden="1" x14ac:dyDescent="0.3">
      <c r="A2726" s="1" t="s">
        <v>25</v>
      </c>
      <c r="B2726" s="2">
        <v>37867</v>
      </c>
      <c r="H2726">
        <v>0.49</v>
      </c>
    </row>
    <row r="2727" spans="1:23" x14ac:dyDescent="0.3">
      <c r="A2727" s="1" t="s">
        <v>25</v>
      </c>
      <c r="B2727" s="2">
        <v>37869</v>
      </c>
      <c r="D2727">
        <v>6.4</v>
      </c>
      <c r="F2727">
        <v>65</v>
      </c>
    </row>
    <row r="2728" spans="1:23" hidden="1" x14ac:dyDescent="0.3">
      <c r="A2728" s="1" t="s">
        <v>25</v>
      </c>
      <c r="B2728" s="2">
        <v>37872</v>
      </c>
      <c r="H2728">
        <v>0.55000000000000004</v>
      </c>
      <c r="L2728">
        <v>33.369999999999997</v>
      </c>
      <c r="O2728">
        <v>22.130000000000003</v>
      </c>
      <c r="Q2728">
        <v>55.5</v>
      </c>
    </row>
    <row r="2729" spans="1:23" x14ac:dyDescent="0.3">
      <c r="A2729" s="1" t="s">
        <v>25</v>
      </c>
      <c r="B2729" s="2">
        <v>37876</v>
      </c>
      <c r="D2729">
        <v>6.8</v>
      </c>
      <c r="F2729">
        <v>76.5</v>
      </c>
    </row>
    <row r="2730" spans="1:23" hidden="1" x14ac:dyDescent="0.3">
      <c r="A2730" s="1" t="s">
        <v>25</v>
      </c>
      <c r="B2730" s="2">
        <v>37878</v>
      </c>
      <c r="H2730">
        <v>0.74</v>
      </c>
      <c r="L2730">
        <v>50.656999999999996</v>
      </c>
      <c r="O2730">
        <v>32.256</v>
      </c>
      <c r="Q2730">
        <v>82.912999999999997</v>
      </c>
      <c r="W2730">
        <v>397.75</v>
      </c>
    </row>
    <row r="2731" spans="1:23" x14ac:dyDescent="0.3">
      <c r="A2731" s="1" t="s">
        <v>25</v>
      </c>
      <c r="B2731" s="2">
        <v>37883</v>
      </c>
      <c r="D2731">
        <v>8.0500000000000007</v>
      </c>
      <c r="F2731">
        <v>123</v>
      </c>
    </row>
    <row r="2732" spans="1:23" hidden="1" x14ac:dyDescent="0.3">
      <c r="A2732" s="1" t="s">
        <v>25</v>
      </c>
      <c r="B2732" s="2">
        <v>37884</v>
      </c>
      <c r="H2732">
        <v>1.78</v>
      </c>
    </row>
    <row r="2733" spans="1:23" hidden="1" x14ac:dyDescent="0.3">
      <c r="A2733" s="1" t="s">
        <v>25</v>
      </c>
      <c r="B2733" s="2">
        <v>37887</v>
      </c>
      <c r="L2733">
        <v>75.463999999999999</v>
      </c>
      <c r="O2733">
        <v>59.649000000000001</v>
      </c>
      <c r="Q2733">
        <v>135.113</v>
      </c>
    </row>
    <row r="2734" spans="1:23" hidden="1" x14ac:dyDescent="0.3">
      <c r="A2734" s="1" t="s">
        <v>25</v>
      </c>
      <c r="B2734" s="2">
        <v>37889</v>
      </c>
      <c r="H2734">
        <v>2.16</v>
      </c>
    </row>
    <row r="2735" spans="1:23" x14ac:dyDescent="0.3">
      <c r="A2735" s="1" t="s">
        <v>25</v>
      </c>
      <c r="B2735" s="2">
        <v>37890</v>
      </c>
      <c r="D2735">
        <v>8.9</v>
      </c>
      <c r="F2735">
        <v>183</v>
      </c>
    </row>
    <row r="2736" spans="1:23" hidden="1" x14ac:dyDescent="0.3">
      <c r="A2736" s="1" t="s">
        <v>25</v>
      </c>
      <c r="B2736" s="2">
        <v>37894</v>
      </c>
      <c r="H2736">
        <v>2.5</v>
      </c>
      <c r="K2736">
        <v>5.2573889919999998E-2</v>
      </c>
      <c r="L2736">
        <v>114.26199999999997</v>
      </c>
      <c r="N2736">
        <v>2.959318692E-2</v>
      </c>
      <c r="O2736">
        <v>101.176</v>
      </c>
      <c r="Q2736">
        <v>215.43800000000002</v>
      </c>
      <c r="V2736">
        <v>1.1803999999999999E-2</v>
      </c>
      <c r="W2736">
        <v>460.83299999999997</v>
      </c>
    </row>
    <row r="2737" spans="1:23" x14ac:dyDescent="0.3">
      <c r="A2737" s="1" t="s">
        <v>25</v>
      </c>
      <c r="B2737" s="2">
        <v>37896</v>
      </c>
      <c r="D2737">
        <v>9.1999999999999993</v>
      </c>
      <c r="F2737">
        <v>199</v>
      </c>
    </row>
    <row r="2738" spans="1:23" x14ac:dyDescent="0.3">
      <c r="A2738" s="1" t="s">
        <v>25</v>
      </c>
      <c r="B2738" s="2">
        <v>37900</v>
      </c>
      <c r="F2738">
        <v>0</v>
      </c>
    </row>
    <row r="2739" spans="1:23" hidden="1" x14ac:dyDescent="0.3">
      <c r="A2739" s="1" t="s">
        <v>25</v>
      </c>
      <c r="B2739" s="2">
        <v>37908</v>
      </c>
      <c r="L2739">
        <v>7.8629999999999995</v>
      </c>
      <c r="Q2739">
        <v>7.8629999999999995</v>
      </c>
      <c r="W2739">
        <v>427.5</v>
      </c>
    </row>
    <row r="2740" spans="1:23" x14ac:dyDescent="0.3">
      <c r="A2740" s="1" t="s">
        <v>25</v>
      </c>
      <c r="B2740" s="2">
        <v>37910</v>
      </c>
      <c r="D2740">
        <v>2.0499999999999998</v>
      </c>
      <c r="F2740">
        <v>18.75</v>
      </c>
    </row>
    <row r="2741" spans="1:23" hidden="1" x14ac:dyDescent="0.3">
      <c r="A2741" s="1" t="s">
        <v>25</v>
      </c>
      <c r="B2741" s="2">
        <v>37912</v>
      </c>
      <c r="H2741">
        <v>0.2</v>
      </c>
    </row>
    <row r="2742" spans="1:23" hidden="1" x14ac:dyDescent="0.3">
      <c r="A2742" s="1" t="s">
        <v>25</v>
      </c>
      <c r="B2742" s="2">
        <v>37913</v>
      </c>
      <c r="L2742">
        <v>13.705000000000002</v>
      </c>
      <c r="O2742">
        <v>10.208</v>
      </c>
      <c r="Q2742">
        <v>23.913</v>
      </c>
      <c r="W2742">
        <v>470.71899999999994</v>
      </c>
    </row>
    <row r="2743" spans="1:23" x14ac:dyDescent="0.3">
      <c r="A2743" s="1" t="s">
        <v>25</v>
      </c>
      <c r="B2743" s="2">
        <v>37915</v>
      </c>
      <c r="D2743">
        <v>3.85</v>
      </c>
      <c r="F2743">
        <v>58.75</v>
      </c>
    </row>
    <row r="2744" spans="1:23" hidden="1" x14ac:dyDescent="0.3">
      <c r="A2744" s="1" t="s">
        <v>25</v>
      </c>
      <c r="B2744" s="2">
        <v>37917</v>
      </c>
      <c r="H2744">
        <v>0.88</v>
      </c>
    </row>
    <row r="2745" spans="1:23" hidden="1" x14ac:dyDescent="0.3">
      <c r="A2745" s="1" t="s">
        <v>25</v>
      </c>
      <c r="B2745" s="2">
        <v>37921</v>
      </c>
      <c r="L2745">
        <v>49.337999999999994</v>
      </c>
      <c r="O2745">
        <v>32.200000000000003</v>
      </c>
      <c r="Q2745">
        <v>81.537999999999997</v>
      </c>
      <c r="W2745">
        <v>344.90600000000001</v>
      </c>
    </row>
    <row r="2746" spans="1:23" x14ac:dyDescent="0.3">
      <c r="A2746" s="1" t="s">
        <v>25</v>
      </c>
      <c r="B2746" s="2">
        <v>37923</v>
      </c>
      <c r="D2746">
        <v>5.0999999999999996</v>
      </c>
      <c r="F2746">
        <v>147.5</v>
      </c>
      <c r="H2746">
        <v>1.79</v>
      </c>
    </row>
    <row r="2747" spans="1:23" hidden="1" x14ac:dyDescent="0.3">
      <c r="A2747" s="1" t="s">
        <v>25</v>
      </c>
      <c r="B2747" s="2">
        <v>37928</v>
      </c>
      <c r="L2747">
        <v>95.403999999999996</v>
      </c>
      <c r="O2747">
        <v>84.996000000000009</v>
      </c>
      <c r="Q2747">
        <v>180.4</v>
      </c>
      <c r="W2747">
        <v>416.93799999999999</v>
      </c>
    </row>
    <row r="2748" spans="1:23" x14ac:dyDescent="0.3">
      <c r="A2748" s="1" t="s">
        <v>25</v>
      </c>
      <c r="B2748" s="2">
        <v>37930</v>
      </c>
      <c r="D2748">
        <v>6.25</v>
      </c>
      <c r="F2748">
        <v>271</v>
      </c>
    </row>
    <row r="2749" spans="1:23" hidden="1" x14ac:dyDescent="0.3">
      <c r="A2749" s="1" t="s">
        <v>25</v>
      </c>
      <c r="B2749" s="2">
        <v>37931</v>
      </c>
      <c r="H2749">
        <v>4</v>
      </c>
    </row>
    <row r="2750" spans="1:23" hidden="1" x14ac:dyDescent="0.3">
      <c r="A2750" s="1" t="s">
        <v>25</v>
      </c>
      <c r="B2750" s="2">
        <v>37934</v>
      </c>
      <c r="K2750">
        <v>5.5481840519999999E-2</v>
      </c>
      <c r="L2750">
        <v>134.559</v>
      </c>
      <c r="N2750">
        <v>2.3605668640000001E-2</v>
      </c>
      <c r="O2750">
        <v>153.82400000000001</v>
      </c>
      <c r="Q2750">
        <v>288.38299999999998</v>
      </c>
      <c r="V2750">
        <v>1.37088E-2</v>
      </c>
      <c r="W2750">
        <v>390.40600000000001</v>
      </c>
    </row>
    <row r="2751" spans="1:23" x14ac:dyDescent="0.3">
      <c r="A2751" s="1" t="s">
        <v>25</v>
      </c>
      <c r="B2751" s="2">
        <v>37935</v>
      </c>
      <c r="D2751">
        <v>7.7</v>
      </c>
      <c r="F2751">
        <v>361.5</v>
      </c>
    </row>
    <row r="2752" spans="1:23" x14ac:dyDescent="0.3">
      <c r="A2752" s="1" t="s">
        <v>25</v>
      </c>
      <c r="B2752" s="2">
        <v>37938</v>
      </c>
      <c r="F2752">
        <v>0</v>
      </c>
    </row>
    <row r="2753" spans="1:23" hidden="1" x14ac:dyDescent="0.3">
      <c r="A2753" s="1" t="s">
        <v>25</v>
      </c>
      <c r="B2753" s="2">
        <v>37946</v>
      </c>
      <c r="H2753">
        <v>0.26</v>
      </c>
      <c r="L2753">
        <v>12.959</v>
      </c>
      <c r="O2753">
        <v>7.0579999999999998</v>
      </c>
      <c r="Q2753">
        <v>20.016999999999999</v>
      </c>
      <c r="W2753">
        <v>420.93799999999999</v>
      </c>
    </row>
    <row r="2754" spans="1:23" x14ac:dyDescent="0.3">
      <c r="A2754" s="1" t="s">
        <v>25</v>
      </c>
      <c r="B2754" s="2">
        <v>37948</v>
      </c>
      <c r="D2754">
        <v>2.13</v>
      </c>
      <c r="F2754">
        <v>48.333333330000002</v>
      </c>
    </row>
    <row r="2755" spans="1:23" x14ac:dyDescent="0.3">
      <c r="A2755" s="1" t="s">
        <v>25</v>
      </c>
      <c r="B2755" s="2">
        <v>37953</v>
      </c>
      <c r="D2755">
        <v>4.13</v>
      </c>
      <c r="F2755">
        <v>95.333333330000002</v>
      </c>
      <c r="H2755">
        <v>1.24</v>
      </c>
      <c r="L2755">
        <v>47.94</v>
      </c>
      <c r="O2755">
        <v>25.127000000000002</v>
      </c>
      <c r="Q2755">
        <v>73.066999999999993</v>
      </c>
      <c r="W2755">
        <v>449.84399999999994</v>
      </c>
    </row>
    <row r="2756" spans="1:23" x14ac:dyDescent="0.3">
      <c r="A2756" s="1" t="s">
        <v>25</v>
      </c>
      <c r="B2756" s="2">
        <v>37959</v>
      </c>
      <c r="D2756">
        <v>5.93</v>
      </c>
      <c r="F2756">
        <v>234</v>
      </c>
      <c r="H2756">
        <v>2.57</v>
      </c>
    </row>
    <row r="2757" spans="1:23" hidden="1" x14ac:dyDescent="0.3">
      <c r="A2757" s="1" t="s">
        <v>25</v>
      </c>
      <c r="B2757" s="2">
        <v>37960</v>
      </c>
      <c r="L2757">
        <v>87.268000000000001</v>
      </c>
      <c r="O2757">
        <v>86.198999999999998</v>
      </c>
      <c r="Q2757">
        <v>173.46700000000001</v>
      </c>
      <c r="W2757">
        <v>544.5</v>
      </c>
    </row>
    <row r="2758" spans="1:23" hidden="1" x14ac:dyDescent="0.3">
      <c r="A2758" s="1" t="s">
        <v>25</v>
      </c>
      <c r="B2758" s="2">
        <v>37963</v>
      </c>
      <c r="H2758">
        <v>4.34</v>
      </c>
    </row>
    <row r="2759" spans="1:23" x14ac:dyDescent="0.3">
      <c r="A2759" s="1" t="s">
        <v>25</v>
      </c>
      <c r="B2759" s="2">
        <v>37966</v>
      </c>
      <c r="D2759">
        <v>8.33</v>
      </c>
      <c r="F2759">
        <v>373.33333329999999</v>
      </c>
    </row>
    <row r="2760" spans="1:23" hidden="1" x14ac:dyDescent="0.3">
      <c r="A2760" s="1" t="s">
        <v>25</v>
      </c>
      <c r="B2760" s="2">
        <v>37968</v>
      </c>
      <c r="H2760">
        <v>5.64</v>
      </c>
    </row>
    <row r="2761" spans="1:23" hidden="1" x14ac:dyDescent="0.3">
      <c r="A2761" s="1" t="s">
        <v>25</v>
      </c>
      <c r="B2761" s="2">
        <v>37970</v>
      </c>
      <c r="L2761">
        <v>118.752</v>
      </c>
      <c r="O2761">
        <v>186.315</v>
      </c>
      <c r="Q2761">
        <v>305.06700000000001</v>
      </c>
      <c r="W2761">
        <v>395.875</v>
      </c>
    </row>
    <row r="2762" spans="1:23" x14ac:dyDescent="0.3">
      <c r="A2762" s="1" t="s">
        <v>25</v>
      </c>
      <c r="B2762" s="2">
        <v>37973</v>
      </c>
      <c r="D2762">
        <v>10.4</v>
      </c>
      <c r="F2762">
        <v>538.66666669999995</v>
      </c>
    </row>
    <row r="2763" spans="1:23" hidden="1" x14ac:dyDescent="0.3">
      <c r="A2763" s="1" t="s">
        <v>25</v>
      </c>
      <c r="B2763" s="2">
        <v>37975</v>
      </c>
      <c r="H2763">
        <v>5.63</v>
      </c>
    </row>
    <row r="2764" spans="1:23" x14ac:dyDescent="0.3">
      <c r="A2764" s="1" t="s">
        <v>25</v>
      </c>
      <c r="B2764" s="2">
        <v>37978</v>
      </c>
      <c r="D2764">
        <v>11.87</v>
      </c>
      <c r="F2764">
        <v>656.66666669999995</v>
      </c>
      <c r="K2764">
        <v>4.6550105280000004E-2</v>
      </c>
      <c r="L2764">
        <v>175.17699999999996</v>
      </c>
      <c r="N2764">
        <v>1.7490171039999999E-2</v>
      </c>
      <c r="O2764">
        <v>307.70600000000002</v>
      </c>
      <c r="Q2764">
        <v>482.88299999999998</v>
      </c>
      <c r="V2764">
        <v>1.40024E-2</v>
      </c>
      <c r="W2764">
        <v>408.81299999999999</v>
      </c>
    </row>
    <row r="2765" spans="1:23" hidden="1" x14ac:dyDescent="0.3">
      <c r="A2765" s="1" t="s">
        <v>25</v>
      </c>
      <c r="B2765" s="2">
        <v>37979</v>
      </c>
      <c r="H2765">
        <v>5.69</v>
      </c>
    </row>
    <row r="2766" spans="1:23" x14ac:dyDescent="0.3">
      <c r="A2766" s="1" t="s">
        <v>25</v>
      </c>
      <c r="B2766" s="2">
        <v>37984</v>
      </c>
      <c r="F2766">
        <v>0</v>
      </c>
    </row>
    <row r="2767" spans="1:23" x14ac:dyDescent="0.3">
      <c r="A2767" s="1" t="s">
        <v>25</v>
      </c>
      <c r="B2767" s="2">
        <v>37989</v>
      </c>
      <c r="D2767">
        <v>3.7</v>
      </c>
      <c r="F2767">
        <v>66</v>
      </c>
      <c r="H2767">
        <v>0.62</v>
      </c>
    </row>
    <row r="2768" spans="1:23" hidden="1" x14ac:dyDescent="0.3">
      <c r="A2768" s="1" t="s">
        <v>25</v>
      </c>
      <c r="B2768" s="2">
        <v>37990</v>
      </c>
      <c r="L2768">
        <v>7.3920000000000012</v>
      </c>
      <c r="O2768">
        <v>4.9459999999999997</v>
      </c>
      <c r="Q2768">
        <v>12.337999999999999</v>
      </c>
      <c r="W2768">
        <v>411.34399999999994</v>
      </c>
    </row>
    <row r="2769" spans="1:23" x14ac:dyDescent="0.3">
      <c r="A2769" s="1" t="s">
        <v>25</v>
      </c>
      <c r="B2769" s="2">
        <v>37997</v>
      </c>
      <c r="D2769">
        <v>7.25</v>
      </c>
      <c r="F2769">
        <v>284</v>
      </c>
      <c r="H2769">
        <v>2.74</v>
      </c>
      <c r="L2769">
        <v>88.294000000000011</v>
      </c>
      <c r="O2769">
        <v>81.619</v>
      </c>
      <c r="Q2769">
        <v>169.91300000000001</v>
      </c>
      <c r="W2769">
        <v>389.96899999999999</v>
      </c>
    </row>
    <row r="2770" spans="1:23" x14ac:dyDescent="0.3">
      <c r="A2770" s="1" t="s">
        <v>25</v>
      </c>
      <c r="B2770" s="2">
        <v>38003</v>
      </c>
      <c r="D2770">
        <v>8.85</v>
      </c>
      <c r="F2770">
        <v>379.5</v>
      </c>
      <c r="H2770">
        <v>3.29</v>
      </c>
    </row>
    <row r="2771" spans="1:23" hidden="1" x14ac:dyDescent="0.3">
      <c r="A2771" s="1" t="s">
        <v>25</v>
      </c>
      <c r="B2771" s="2">
        <v>38004</v>
      </c>
      <c r="L2771">
        <v>139.791</v>
      </c>
      <c r="O2771">
        <v>176.697</v>
      </c>
      <c r="Q2771">
        <v>316.488</v>
      </c>
      <c r="W2771">
        <v>465.31299999999999</v>
      </c>
    </row>
    <row r="2772" spans="1:23" x14ac:dyDescent="0.3">
      <c r="A2772" s="1" t="s">
        <v>25</v>
      </c>
      <c r="B2772" s="2">
        <v>38010</v>
      </c>
      <c r="D2772">
        <v>9.9499999999999993</v>
      </c>
      <c r="F2772">
        <v>457.5</v>
      </c>
      <c r="H2772">
        <v>3.82</v>
      </c>
    </row>
    <row r="2773" spans="1:23" hidden="1" x14ac:dyDescent="0.3">
      <c r="A2773" s="1" t="s">
        <v>25</v>
      </c>
      <c r="B2773" s="2">
        <v>38014</v>
      </c>
      <c r="H2773">
        <v>4.3499999999999996</v>
      </c>
      <c r="L2773">
        <v>177.46899999999999</v>
      </c>
      <c r="O2773">
        <v>259.39400000000001</v>
      </c>
      <c r="Q2773">
        <v>436.863</v>
      </c>
    </row>
    <row r="2774" spans="1:23" hidden="1" x14ac:dyDescent="0.3">
      <c r="A2774" s="1" t="s">
        <v>25</v>
      </c>
      <c r="B2774" s="2">
        <v>38018</v>
      </c>
      <c r="L2774">
        <v>196.05899999999997</v>
      </c>
      <c r="O2774">
        <v>353.59100000000001</v>
      </c>
      <c r="Q2774">
        <v>549.65</v>
      </c>
    </row>
    <row r="2775" spans="1:23" x14ac:dyDescent="0.3">
      <c r="A2775" s="1" t="s">
        <v>25</v>
      </c>
      <c r="B2775" s="2">
        <v>38019</v>
      </c>
      <c r="D2775">
        <v>14.1</v>
      </c>
      <c r="F2775">
        <v>625.5</v>
      </c>
      <c r="H2775">
        <v>5.1100000000000003</v>
      </c>
    </row>
    <row r="2776" spans="1:23" hidden="1" x14ac:dyDescent="0.3">
      <c r="A2776" s="1" t="s">
        <v>25</v>
      </c>
      <c r="B2776" s="2">
        <v>38020</v>
      </c>
      <c r="K2776">
        <v>4.9282999440000003E-2</v>
      </c>
      <c r="N2776">
        <v>1.725296632E-2</v>
      </c>
      <c r="V2776">
        <v>1.2684800000000001E-2</v>
      </c>
      <c r="W2776">
        <v>597.125</v>
      </c>
    </row>
    <row r="2777" spans="1:23" x14ac:dyDescent="0.3">
      <c r="A2777" s="1" t="s">
        <v>25</v>
      </c>
      <c r="B2777" s="2">
        <v>38025</v>
      </c>
      <c r="F2777">
        <v>0</v>
      </c>
    </row>
    <row r="2778" spans="1:23" x14ac:dyDescent="0.3">
      <c r="A2778" s="1" t="s">
        <v>25</v>
      </c>
      <c r="B2778" s="2">
        <v>38029</v>
      </c>
      <c r="D2778">
        <v>2.85</v>
      </c>
      <c r="F2778">
        <v>45</v>
      </c>
    </row>
    <row r="2779" spans="1:23" hidden="1" x14ac:dyDescent="0.3">
      <c r="A2779" s="1" t="s">
        <v>25</v>
      </c>
      <c r="B2779" s="2">
        <v>38030</v>
      </c>
      <c r="H2779">
        <v>0.51</v>
      </c>
    </row>
    <row r="2780" spans="1:23" hidden="1" x14ac:dyDescent="0.3">
      <c r="A2780" s="1" t="s">
        <v>25</v>
      </c>
      <c r="B2780" s="2">
        <v>38033</v>
      </c>
      <c r="L2780">
        <v>25.935000000000002</v>
      </c>
      <c r="O2780">
        <v>13.89</v>
      </c>
      <c r="Q2780">
        <v>39.825000000000003</v>
      </c>
      <c r="W2780">
        <v>584.65600000000006</v>
      </c>
    </row>
    <row r="2781" spans="1:23" x14ac:dyDescent="0.3">
      <c r="A2781" s="1" t="s">
        <v>25</v>
      </c>
      <c r="B2781" s="2">
        <v>38036</v>
      </c>
      <c r="D2781">
        <v>4.25</v>
      </c>
      <c r="F2781">
        <v>115</v>
      </c>
      <c r="H2781">
        <v>1.64</v>
      </c>
    </row>
    <row r="2782" spans="1:23" hidden="1" x14ac:dyDescent="0.3">
      <c r="A2782" s="1" t="s">
        <v>25</v>
      </c>
      <c r="B2782" s="2">
        <v>38040</v>
      </c>
      <c r="L2782">
        <v>69.881</v>
      </c>
      <c r="O2782">
        <v>57.294000000000004</v>
      </c>
      <c r="Q2782">
        <v>127.175</v>
      </c>
      <c r="W2782">
        <v>530.96899999999994</v>
      </c>
    </row>
    <row r="2783" spans="1:23" x14ac:dyDescent="0.3">
      <c r="A2783" s="1" t="s">
        <v>25</v>
      </c>
      <c r="B2783" s="2">
        <v>38043</v>
      </c>
      <c r="D2783">
        <v>6.35</v>
      </c>
      <c r="F2783">
        <v>253</v>
      </c>
    </row>
    <row r="2784" spans="1:23" hidden="1" x14ac:dyDescent="0.3">
      <c r="A2784" s="1" t="s">
        <v>25</v>
      </c>
      <c r="B2784" s="2">
        <v>38044</v>
      </c>
      <c r="H2784">
        <v>2.98</v>
      </c>
    </row>
    <row r="2785" spans="1:23" hidden="1" x14ac:dyDescent="0.3">
      <c r="A2785" s="1" t="s">
        <v>25</v>
      </c>
      <c r="B2785" s="2">
        <v>38048</v>
      </c>
      <c r="H2785">
        <v>4.2699999999999996</v>
      </c>
      <c r="K2785">
        <v>6.0292317200000001E-2</v>
      </c>
      <c r="L2785">
        <v>127.96199999999999</v>
      </c>
      <c r="N2785">
        <v>2.626682512E-2</v>
      </c>
      <c r="O2785">
        <v>124.58800000000001</v>
      </c>
      <c r="Q2785">
        <v>252.55</v>
      </c>
      <c r="V2785">
        <v>1.2128000000000002E-2</v>
      </c>
      <c r="W2785">
        <v>603.53100000000006</v>
      </c>
    </row>
    <row r="2786" spans="1:23" x14ac:dyDescent="0.3">
      <c r="A2786" s="1" t="s">
        <v>25</v>
      </c>
      <c r="B2786" s="2">
        <v>38049</v>
      </c>
      <c r="D2786">
        <v>8.25</v>
      </c>
      <c r="F2786">
        <v>359.5</v>
      </c>
    </row>
    <row r="2787" spans="1:23" x14ac:dyDescent="0.3">
      <c r="A2787" s="1" t="s">
        <v>25</v>
      </c>
      <c r="B2787" s="2">
        <v>38053</v>
      </c>
      <c r="F2787">
        <v>0</v>
      </c>
    </row>
    <row r="2788" spans="1:23" x14ac:dyDescent="0.3">
      <c r="A2788" s="1" t="s">
        <v>25</v>
      </c>
      <c r="B2788" s="2">
        <v>38061</v>
      </c>
      <c r="D2788">
        <v>2.6</v>
      </c>
      <c r="F2788">
        <v>42.25</v>
      </c>
      <c r="L2788">
        <v>12.501999999999999</v>
      </c>
      <c r="O2788">
        <v>7.048</v>
      </c>
      <c r="Q2788">
        <v>19.55</v>
      </c>
      <c r="W2788">
        <v>707.15600000000006</v>
      </c>
    </row>
    <row r="2789" spans="1:23" hidden="1" x14ac:dyDescent="0.3">
      <c r="A2789" s="1" t="s">
        <v>25</v>
      </c>
      <c r="B2789" s="2">
        <v>38063</v>
      </c>
      <c r="H2789">
        <v>0.52</v>
      </c>
    </row>
    <row r="2790" spans="1:23" hidden="1" x14ac:dyDescent="0.3">
      <c r="A2790" s="1" t="s">
        <v>25</v>
      </c>
      <c r="B2790" s="2">
        <v>38065</v>
      </c>
    </row>
    <row r="2791" spans="1:23" x14ac:dyDescent="0.3">
      <c r="A2791" s="1" t="s">
        <v>25</v>
      </c>
      <c r="B2791" s="2">
        <v>38068</v>
      </c>
      <c r="D2791">
        <v>5.6</v>
      </c>
      <c r="F2791">
        <v>142</v>
      </c>
      <c r="H2791">
        <v>1.38</v>
      </c>
    </row>
    <row r="2792" spans="1:23" hidden="1" x14ac:dyDescent="0.3">
      <c r="A2792" s="1" t="s">
        <v>25</v>
      </c>
      <c r="B2792" s="2">
        <v>38069</v>
      </c>
      <c r="L2792">
        <v>44.397000000000006</v>
      </c>
      <c r="O2792">
        <v>29.327999999999996</v>
      </c>
      <c r="Q2792">
        <v>73.724999999999994</v>
      </c>
      <c r="W2792">
        <v>530.875</v>
      </c>
    </row>
    <row r="2793" spans="1:23" hidden="1" x14ac:dyDescent="0.3">
      <c r="A2793" s="1" t="s">
        <v>25</v>
      </c>
      <c r="B2793" s="2">
        <v>38075</v>
      </c>
      <c r="H2793">
        <v>2.44</v>
      </c>
    </row>
    <row r="2794" spans="1:23" x14ac:dyDescent="0.3">
      <c r="A2794" s="1" t="s">
        <v>25</v>
      </c>
      <c r="B2794" s="2">
        <v>38076</v>
      </c>
      <c r="D2794">
        <v>6.6</v>
      </c>
      <c r="F2794">
        <v>203.5</v>
      </c>
      <c r="K2794">
        <v>5.7978266879999997E-2</v>
      </c>
      <c r="L2794">
        <v>77.733000000000004</v>
      </c>
      <c r="N2794">
        <v>3.209218288E-2</v>
      </c>
      <c r="O2794">
        <v>61.754999999999995</v>
      </c>
      <c r="Q2794">
        <v>139.488</v>
      </c>
      <c r="V2794">
        <v>1.1763999999999998E-2</v>
      </c>
      <c r="W2794">
        <v>605.03100000000006</v>
      </c>
    </row>
    <row r="2795" spans="1:23" x14ac:dyDescent="0.3">
      <c r="A2795" s="1" t="s">
        <v>25</v>
      </c>
      <c r="B2795" s="2">
        <v>38081</v>
      </c>
      <c r="F2795">
        <v>0</v>
      </c>
    </row>
    <row r="2796" spans="1:23" hidden="1" x14ac:dyDescent="0.3">
      <c r="A2796" s="1" t="s">
        <v>25</v>
      </c>
      <c r="B2796" s="2">
        <v>38090</v>
      </c>
      <c r="L2796">
        <v>1.583</v>
      </c>
      <c r="O2796">
        <v>1.155</v>
      </c>
      <c r="Q2796">
        <v>2.738</v>
      </c>
      <c r="W2796">
        <v>351.81299999999999</v>
      </c>
    </row>
    <row r="2797" spans="1:23" hidden="1" x14ac:dyDescent="0.3">
      <c r="A2797" s="1" t="s">
        <v>25</v>
      </c>
      <c r="B2797" s="2">
        <v>38092</v>
      </c>
      <c r="H2797">
        <v>0.22</v>
      </c>
    </row>
    <row r="2798" spans="1:23" x14ac:dyDescent="0.3">
      <c r="A2798" s="1" t="s">
        <v>25</v>
      </c>
      <c r="B2798" s="2">
        <v>38096</v>
      </c>
      <c r="D2798">
        <v>3.65</v>
      </c>
      <c r="F2798">
        <v>26</v>
      </c>
      <c r="H2798">
        <v>0.34</v>
      </c>
    </row>
    <row r="2799" spans="1:23" hidden="1" x14ac:dyDescent="0.3">
      <c r="A2799" s="1" t="s">
        <v>25</v>
      </c>
      <c r="B2799" s="2">
        <v>38097</v>
      </c>
      <c r="L2799">
        <v>7.8549999999999995</v>
      </c>
      <c r="O2799">
        <v>3.4329999999999998</v>
      </c>
      <c r="Q2799">
        <v>11.288</v>
      </c>
      <c r="W2799">
        <v>465.25</v>
      </c>
    </row>
    <row r="2800" spans="1:23" x14ac:dyDescent="0.3">
      <c r="A2800" s="1" t="s">
        <v>25</v>
      </c>
      <c r="B2800" s="2">
        <v>38104</v>
      </c>
      <c r="D2800">
        <v>4.8</v>
      </c>
      <c r="F2800">
        <v>46</v>
      </c>
      <c r="H2800">
        <v>0.85</v>
      </c>
      <c r="K2800">
        <v>6.7579000799999997E-2</v>
      </c>
      <c r="L2800">
        <v>16.136000000000003</v>
      </c>
      <c r="N2800">
        <v>4.5555822800000007E-2</v>
      </c>
      <c r="O2800">
        <v>9.4390000000000001</v>
      </c>
      <c r="Q2800">
        <v>25.574999999999999</v>
      </c>
      <c r="V2800">
        <v>1.45664E-2</v>
      </c>
      <c r="W2800">
        <v>528</v>
      </c>
    </row>
    <row r="2801" spans="1:23" x14ac:dyDescent="0.3">
      <c r="A2801" s="1" t="s">
        <v>25</v>
      </c>
      <c r="B2801" s="2">
        <v>38110</v>
      </c>
      <c r="F2801">
        <v>0</v>
      </c>
    </row>
    <row r="2802" spans="1:23" x14ac:dyDescent="0.3">
      <c r="A2802" s="1" t="s">
        <v>25</v>
      </c>
      <c r="B2802" s="2">
        <v>38117</v>
      </c>
      <c r="D2802">
        <v>3.15</v>
      </c>
      <c r="F2802">
        <v>16.25</v>
      </c>
      <c r="H2802">
        <v>0.4</v>
      </c>
    </row>
    <row r="2803" spans="1:23" hidden="1" x14ac:dyDescent="0.3">
      <c r="A2803" s="1" t="s">
        <v>25</v>
      </c>
      <c r="B2803" s="2">
        <v>38118</v>
      </c>
      <c r="L2803">
        <v>5.4159999999999995</v>
      </c>
      <c r="O2803">
        <v>4.8840000000000003</v>
      </c>
      <c r="Q2803">
        <v>10.3</v>
      </c>
      <c r="W2803">
        <v>429.5</v>
      </c>
    </row>
    <row r="2804" spans="1:23" x14ac:dyDescent="0.3">
      <c r="A2804" s="1" t="s">
        <v>25</v>
      </c>
      <c r="B2804" s="2">
        <v>38126</v>
      </c>
      <c r="D2804">
        <v>4.2</v>
      </c>
      <c r="F2804">
        <v>22.75</v>
      </c>
    </row>
    <row r="2805" spans="1:23" hidden="1" x14ac:dyDescent="0.3">
      <c r="A2805" s="1" t="s">
        <v>25</v>
      </c>
      <c r="B2805" s="2">
        <v>38128</v>
      </c>
      <c r="L2805">
        <v>7.5720000000000001</v>
      </c>
      <c r="O2805">
        <v>5.5409999999999995</v>
      </c>
      <c r="Q2805">
        <v>13.113</v>
      </c>
    </row>
    <row r="2806" spans="1:23" hidden="1" x14ac:dyDescent="0.3">
      <c r="A2806" s="1" t="s">
        <v>25</v>
      </c>
      <c r="B2806" s="2">
        <v>38130</v>
      </c>
      <c r="H2806">
        <v>0.77</v>
      </c>
    </row>
    <row r="2807" spans="1:23" hidden="1" x14ac:dyDescent="0.3">
      <c r="A2807" s="1" t="s">
        <v>25</v>
      </c>
      <c r="B2807" s="2">
        <v>38138</v>
      </c>
      <c r="H2807">
        <v>1</v>
      </c>
      <c r="K2807">
        <v>5.7104711920000002E-2</v>
      </c>
      <c r="L2807">
        <v>14.981999999999999</v>
      </c>
      <c r="N2807">
        <v>4.5459356719999996E-2</v>
      </c>
      <c r="O2807">
        <v>9.2059999999999995</v>
      </c>
      <c r="Q2807">
        <v>24.187999999999999</v>
      </c>
      <c r="V2807">
        <v>1.40032E-2</v>
      </c>
      <c r="W2807">
        <v>611.65600000000006</v>
      </c>
    </row>
    <row r="2808" spans="1:23" x14ac:dyDescent="0.3">
      <c r="A2808" s="1" t="s">
        <v>25</v>
      </c>
      <c r="B2808" s="2">
        <v>38139</v>
      </c>
      <c r="D2808">
        <v>5.0999999999999996</v>
      </c>
      <c r="F2808">
        <v>37.5</v>
      </c>
    </row>
    <row r="2809" spans="1:23" hidden="1" x14ac:dyDescent="0.3">
      <c r="A2809" s="1" t="s">
        <v>25</v>
      </c>
      <c r="B2809" s="2">
        <v>38145</v>
      </c>
      <c r="H2809">
        <v>1.1100000000000001</v>
      </c>
    </row>
    <row r="2810" spans="1:23" x14ac:dyDescent="0.3">
      <c r="A2810" s="1" t="s">
        <v>25</v>
      </c>
      <c r="B2810" s="2">
        <v>38146</v>
      </c>
      <c r="D2810">
        <v>5.65</v>
      </c>
      <c r="F2810">
        <v>45.75</v>
      </c>
    </row>
    <row r="2811" spans="1:23" hidden="1" x14ac:dyDescent="0.3">
      <c r="A2811" s="1" t="s">
        <v>25</v>
      </c>
      <c r="B2811" s="2">
        <v>38147</v>
      </c>
      <c r="L2811">
        <v>14.728999999999999</v>
      </c>
      <c r="O2811">
        <v>12.196</v>
      </c>
      <c r="Q2811">
        <v>26.925000000000001</v>
      </c>
    </row>
    <row r="2812" spans="1:23" x14ac:dyDescent="0.3">
      <c r="A2812" s="1" t="s">
        <v>25</v>
      </c>
      <c r="B2812" s="2">
        <v>38189</v>
      </c>
      <c r="D2812">
        <v>5.4</v>
      </c>
      <c r="F2812">
        <v>23</v>
      </c>
      <c r="L2812">
        <v>4.4079999999999995</v>
      </c>
      <c r="O2812">
        <v>4.6420000000000003</v>
      </c>
      <c r="Q2812">
        <v>9.0500000000000007</v>
      </c>
      <c r="W2812">
        <v>587.18799999999999</v>
      </c>
    </row>
    <row r="2813" spans="1:23" x14ac:dyDescent="0.3">
      <c r="A2813" s="1" t="s">
        <v>25</v>
      </c>
      <c r="B2813" s="2">
        <v>38208</v>
      </c>
      <c r="D2813">
        <v>6.4</v>
      </c>
      <c r="F2813">
        <v>31.75</v>
      </c>
    </row>
    <row r="2814" spans="1:23" hidden="1" x14ac:dyDescent="0.3">
      <c r="A2814" s="1" t="s">
        <v>25</v>
      </c>
      <c r="B2814" s="2">
        <v>38212</v>
      </c>
      <c r="L2814">
        <v>17.994</v>
      </c>
      <c r="O2814">
        <v>17.994999999999997</v>
      </c>
      <c r="Q2814">
        <v>35.988999999999997</v>
      </c>
    </row>
    <row r="2815" spans="1:23" hidden="1" x14ac:dyDescent="0.3">
      <c r="A2815" s="1" t="s">
        <v>25</v>
      </c>
      <c r="B2815" s="2">
        <v>38221</v>
      </c>
      <c r="H2815">
        <v>0.4</v>
      </c>
    </row>
    <row r="2816" spans="1:23" x14ac:dyDescent="0.3">
      <c r="A2816" s="1" t="s">
        <v>25</v>
      </c>
      <c r="B2816" s="2">
        <v>38231</v>
      </c>
      <c r="D2816">
        <v>7.4</v>
      </c>
      <c r="F2816">
        <v>44.5</v>
      </c>
      <c r="H2816">
        <v>0.6</v>
      </c>
    </row>
    <row r="2817" spans="1:23" hidden="1" x14ac:dyDescent="0.3">
      <c r="A2817" s="1" t="s">
        <v>25</v>
      </c>
      <c r="B2817" s="2">
        <v>38232</v>
      </c>
      <c r="L2817">
        <v>11.001000000000001</v>
      </c>
      <c r="O2817">
        <v>11</v>
      </c>
      <c r="Q2817">
        <v>22.000999999999998</v>
      </c>
      <c r="W2817">
        <v>442.09399999999994</v>
      </c>
    </row>
    <row r="2818" spans="1:23" x14ac:dyDescent="0.3">
      <c r="A2818" s="1" t="s">
        <v>25</v>
      </c>
      <c r="B2818" s="2">
        <v>38239</v>
      </c>
      <c r="D2818">
        <v>8.3000000000000007</v>
      </c>
      <c r="F2818">
        <v>57.75</v>
      </c>
      <c r="H2818">
        <v>0.78</v>
      </c>
    </row>
    <row r="2819" spans="1:23" hidden="1" x14ac:dyDescent="0.3">
      <c r="A2819" s="1" t="s">
        <v>25</v>
      </c>
      <c r="B2819" s="2">
        <v>38243</v>
      </c>
      <c r="L2819">
        <v>41.488</v>
      </c>
      <c r="O2819">
        <v>41.488</v>
      </c>
      <c r="Q2819">
        <v>82.975999999999999</v>
      </c>
    </row>
    <row r="2820" spans="1:23" x14ac:dyDescent="0.3">
      <c r="A2820" s="1" t="s">
        <v>25</v>
      </c>
      <c r="B2820" s="2">
        <v>38246</v>
      </c>
      <c r="D2820">
        <v>9.4499999999999993</v>
      </c>
      <c r="F2820">
        <v>87.5</v>
      </c>
      <c r="H2820">
        <v>1.61</v>
      </c>
    </row>
    <row r="2821" spans="1:23" hidden="1" x14ac:dyDescent="0.3">
      <c r="A2821" s="1" t="s">
        <v>25</v>
      </c>
      <c r="B2821" s="2">
        <v>38252</v>
      </c>
      <c r="H2821">
        <v>1.69</v>
      </c>
      <c r="L2821">
        <v>77.757000000000005</v>
      </c>
      <c r="O2821">
        <v>77.757000000000005</v>
      </c>
      <c r="Q2821">
        <v>155.51400000000001</v>
      </c>
      <c r="V2821">
        <v>1.5363997650000001E-2</v>
      </c>
      <c r="W2821">
        <v>436.81299999999999</v>
      </c>
    </row>
    <row r="2822" spans="1:23" x14ac:dyDescent="0.3">
      <c r="A2822" s="1" t="s">
        <v>25</v>
      </c>
      <c r="B2822" s="2">
        <v>38253</v>
      </c>
      <c r="D2822">
        <v>10.15</v>
      </c>
      <c r="F2822">
        <v>118</v>
      </c>
    </row>
    <row r="2823" spans="1:23" x14ac:dyDescent="0.3">
      <c r="A2823" s="1" t="s">
        <v>25</v>
      </c>
      <c r="B2823" s="2">
        <v>38262</v>
      </c>
      <c r="D2823">
        <v>11</v>
      </c>
      <c r="F2823">
        <v>160</v>
      </c>
    </row>
    <row r="2824" spans="1:23" hidden="1" x14ac:dyDescent="0.3">
      <c r="A2824" s="1" t="s">
        <v>25</v>
      </c>
      <c r="B2824" s="2">
        <v>38263</v>
      </c>
      <c r="H2824">
        <v>3.1</v>
      </c>
      <c r="L2824">
        <v>199.30699999999999</v>
      </c>
      <c r="O2824">
        <v>6.0000000000000001E-3</v>
      </c>
      <c r="Q2824">
        <v>199.31300000000002</v>
      </c>
    </row>
    <row r="2825" spans="1:23" hidden="1" x14ac:dyDescent="0.3">
      <c r="A2825" s="1" t="s">
        <v>25</v>
      </c>
      <c r="B2825" s="2">
        <v>38264</v>
      </c>
    </row>
    <row r="2826" spans="1:23" x14ac:dyDescent="0.3">
      <c r="A2826" s="1" t="s">
        <v>26</v>
      </c>
      <c r="B2826" s="2">
        <v>37422</v>
      </c>
      <c r="F2826">
        <v>0</v>
      </c>
    </row>
    <row r="2827" spans="1:23" x14ac:dyDescent="0.3">
      <c r="A2827" s="1" t="s">
        <v>26</v>
      </c>
      <c r="B2827" s="2">
        <v>37490</v>
      </c>
      <c r="D2827">
        <v>6.15</v>
      </c>
      <c r="F2827">
        <v>56.5</v>
      </c>
    </row>
    <row r="2828" spans="1:23" x14ac:dyDescent="0.3">
      <c r="A2828" s="1" t="s">
        <v>26</v>
      </c>
      <c r="B2828" s="2">
        <v>37496</v>
      </c>
      <c r="D2828">
        <v>6.75</v>
      </c>
      <c r="F2828">
        <v>75.75</v>
      </c>
    </row>
    <row r="2829" spans="1:23" x14ac:dyDescent="0.3">
      <c r="A2829" s="1" t="s">
        <v>26</v>
      </c>
      <c r="B2829" s="2">
        <v>37504</v>
      </c>
      <c r="D2829">
        <v>7.45</v>
      </c>
      <c r="F2829">
        <v>127.25</v>
      </c>
    </row>
    <row r="2830" spans="1:23" x14ac:dyDescent="0.3">
      <c r="A2830" s="1" t="s">
        <v>26</v>
      </c>
      <c r="B2830" s="2">
        <v>37510</v>
      </c>
      <c r="D2830">
        <v>8.5299999999999994</v>
      </c>
      <c r="F2830">
        <v>185.5</v>
      </c>
    </row>
    <row r="2831" spans="1:23" hidden="1" x14ac:dyDescent="0.3">
      <c r="A2831" s="1" t="s">
        <v>26</v>
      </c>
      <c r="B2831" s="2">
        <v>37513</v>
      </c>
      <c r="L2831">
        <v>94.823999999999998</v>
      </c>
      <c r="O2831">
        <v>101.651</v>
      </c>
      <c r="Q2831">
        <v>196.47499999999999</v>
      </c>
      <c r="W2831">
        <v>498.76599999999996</v>
      </c>
    </row>
    <row r="2832" spans="1:23" x14ac:dyDescent="0.3">
      <c r="A2832" s="1" t="s">
        <v>26</v>
      </c>
      <c r="B2832" s="2">
        <v>37519</v>
      </c>
      <c r="F2832">
        <v>0</v>
      </c>
    </row>
    <row r="2833" spans="1:23" x14ac:dyDescent="0.3">
      <c r="A2833" s="1" t="s">
        <v>26</v>
      </c>
      <c r="B2833" s="2">
        <v>37527</v>
      </c>
      <c r="D2833">
        <v>1.1499999999999999</v>
      </c>
      <c r="F2833">
        <v>20.25</v>
      </c>
      <c r="Q2833">
        <v>8.65</v>
      </c>
      <c r="W2833">
        <v>563.60900000000004</v>
      </c>
    </row>
    <row r="2834" spans="1:23" hidden="1" x14ac:dyDescent="0.3">
      <c r="A2834" s="1" t="s">
        <v>26</v>
      </c>
      <c r="B2834" s="2">
        <v>37531</v>
      </c>
      <c r="H2834">
        <v>0.28999999999999998</v>
      </c>
    </row>
    <row r="2835" spans="1:23" x14ac:dyDescent="0.3">
      <c r="A2835" s="1" t="s">
        <v>26</v>
      </c>
      <c r="B2835" s="2">
        <v>37534</v>
      </c>
      <c r="D2835">
        <v>3.05</v>
      </c>
      <c r="F2835">
        <v>40.75</v>
      </c>
      <c r="H2835">
        <v>0.34</v>
      </c>
      <c r="L2835">
        <v>23.812000000000001</v>
      </c>
      <c r="O2835">
        <v>12.398999999999999</v>
      </c>
      <c r="Q2835">
        <v>36.210999999999999</v>
      </c>
      <c r="W2835">
        <v>475.40600000000006</v>
      </c>
    </row>
    <row r="2836" spans="1:23" hidden="1" x14ac:dyDescent="0.3">
      <c r="A2836" s="1" t="s">
        <v>26</v>
      </c>
      <c r="B2836" s="2">
        <v>37537</v>
      </c>
      <c r="H2836">
        <v>0.63</v>
      </c>
    </row>
    <row r="2837" spans="1:23" x14ac:dyDescent="0.3">
      <c r="A2837" s="1" t="s">
        <v>26</v>
      </c>
      <c r="B2837" s="2">
        <v>37539</v>
      </c>
      <c r="D2837">
        <v>4.25</v>
      </c>
      <c r="F2837">
        <v>67</v>
      </c>
    </row>
    <row r="2838" spans="1:23" x14ac:dyDescent="0.3">
      <c r="A2838" s="1" t="s">
        <v>26</v>
      </c>
      <c r="B2838" s="2">
        <v>37543</v>
      </c>
      <c r="D2838">
        <v>5.4</v>
      </c>
      <c r="F2838">
        <v>83.5</v>
      </c>
      <c r="H2838">
        <v>0.68</v>
      </c>
      <c r="L2838">
        <v>66.143000000000001</v>
      </c>
      <c r="O2838">
        <v>47.67</v>
      </c>
      <c r="Q2838">
        <v>113.81300000000002</v>
      </c>
      <c r="W2838">
        <v>411.45299999999997</v>
      </c>
    </row>
    <row r="2839" spans="1:23" x14ac:dyDescent="0.3">
      <c r="A2839" s="1" t="s">
        <v>26</v>
      </c>
      <c r="B2839" s="2">
        <v>37547</v>
      </c>
      <c r="F2839">
        <v>0</v>
      </c>
    </row>
    <row r="2840" spans="1:23" x14ac:dyDescent="0.3">
      <c r="A2840" s="1" t="s">
        <v>26</v>
      </c>
      <c r="B2840" s="2">
        <v>37551</v>
      </c>
      <c r="D2840">
        <v>2.2000000000000002</v>
      </c>
      <c r="F2840">
        <v>16</v>
      </c>
    </row>
    <row r="2841" spans="1:23" hidden="1" x14ac:dyDescent="0.3">
      <c r="A2841" s="1" t="s">
        <v>26</v>
      </c>
      <c r="B2841" s="2">
        <v>37553</v>
      </c>
      <c r="H2841">
        <v>0.36</v>
      </c>
      <c r="Q2841">
        <v>19.838000000000001</v>
      </c>
      <c r="W2841">
        <v>414.17200000000003</v>
      </c>
    </row>
    <row r="2842" spans="1:23" x14ac:dyDescent="0.3">
      <c r="A2842" s="1" t="s">
        <v>26</v>
      </c>
      <c r="B2842" s="2">
        <v>37558</v>
      </c>
      <c r="D2842">
        <v>3.95</v>
      </c>
      <c r="F2842">
        <v>47.75</v>
      </c>
      <c r="H2842">
        <v>0.75</v>
      </c>
    </row>
    <row r="2843" spans="1:23" hidden="1" x14ac:dyDescent="0.3">
      <c r="A2843" s="1" t="s">
        <v>26</v>
      </c>
      <c r="B2843" s="2">
        <v>37560</v>
      </c>
      <c r="L2843">
        <v>38.885000000000005</v>
      </c>
      <c r="O2843">
        <v>28.152999999999999</v>
      </c>
      <c r="Q2843">
        <v>67.037999999999997</v>
      </c>
    </row>
    <row r="2844" spans="1:23" x14ac:dyDescent="0.3">
      <c r="A2844" s="1" t="s">
        <v>26</v>
      </c>
      <c r="B2844" s="2">
        <v>37563</v>
      </c>
      <c r="D2844">
        <v>4.5999999999999996</v>
      </c>
      <c r="F2844">
        <v>102.75</v>
      </c>
      <c r="H2844">
        <v>1.21</v>
      </c>
    </row>
    <row r="2845" spans="1:23" x14ac:dyDescent="0.3">
      <c r="A2845" s="1" t="s">
        <v>26</v>
      </c>
      <c r="B2845" s="2">
        <v>37568</v>
      </c>
      <c r="D2845">
        <v>6.15</v>
      </c>
      <c r="F2845">
        <v>171.25</v>
      </c>
    </row>
    <row r="2846" spans="1:23" hidden="1" x14ac:dyDescent="0.3">
      <c r="A2846" s="1" t="s">
        <v>26</v>
      </c>
      <c r="B2846" s="2">
        <v>37569</v>
      </c>
      <c r="H2846">
        <v>2.87</v>
      </c>
      <c r="L2846">
        <v>83.313000000000002</v>
      </c>
      <c r="O2846">
        <v>74.087000000000003</v>
      </c>
      <c r="Q2846">
        <v>157.4</v>
      </c>
      <c r="W2846">
        <v>370.40600000000001</v>
      </c>
    </row>
    <row r="2847" spans="1:23" x14ac:dyDescent="0.3">
      <c r="A2847" s="1" t="s">
        <v>26</v>
      </c>
      <c r="B2847" s="2">
        <v>37574</v>
      </c>
      <c r="F2847">
        <v>0</v>
      </c>
    </row>
    <row r="2848" spans="1:23" hidden="1" x14ac:dyDescent="0.3">
      <c r="A2848" s="1" t="s">
        <v>26</v>
      </c>
      <c r="B2848" s="2">
        <v>37581</v>
      </c>
      <c r="Q2848">
        <v>2.2749999999999999</v>
      </c>
      <c r="W2848">
        <v>514.21899999999994</v>
      </c>
    </row>
    <row r="2849" spans="1:23" x14ac:dyDescent="0.3">
      <c r="A2849" s="1" t="s">
        <v>26</v>
      </c>
      <c r="B2849" s="2">
        <v>37584</v>
      </c>
      <c r="D2849">
        <v>2.7</v>
      </c>
      <c r="F2849">
        <v>23.25</v>
      </c>
    </row>
    <row r="2850" spans="1:23" hidden="1" x14ac:dyDescent="0.3">
      <c r="A2850" s="1" t="s">
        <v>26</v>
      </c>
      <c r="B2850" s="2">
        <v>37586</v>
      </c>
      <c r="H2850">
        <v>0.53</v>
      </c>
    </row>
    <row r="2851" spans="1:23" hidden="1" x14ac:dyDescent="0.3">
      <c r="A2851" s="1" t="s">
        <v>26</v>
      </c>
      <c r="B2851" s="2">
        <v>37588</v>
      </c>
      <c r="L2851">
        <v>22.488999999999997</v>
      </c>
      <c r="O2851">
        <v>13.524000000000001</v>
      </c>
      <c r="Q2851">
        <v>36.012999999999998</v>
      </c>
      <c r="W2851">
        <v>476.20299999999997</v>
      </c>
    </row>
    <row r="2852" spans="1:23" hidden="1" x14ac:dyDescent="0.3">
      <c r="A2852" s="1" t="s">
        <v>26</v>
      </c>
      <c r="B2852" s="2">
        <v>37589</v>
      </c>
      <c r="H2852">
        <v>0.94</v>
      </c>
    </row>
    <row r="2853" spans="1:23" x14ac:dyDescent="0.3">
      <c r="A2853" s="1" t="s">
        <v>26</v>
      </c>
      <c r="B2853" s="2">
        <v>37592</v>
      </c>
      <c r="D2853">
        <v>5.35</v>
      </c>
      <c r="F2853">
        <v>146.5</v>
      </c>
      <c r="H2853">
        <v>1.66</v>
      </c>
    </row>
    <row r="2854" spans="1:23" x14ac:dyDescent="0.3">
      <c r="A2854" s="1" t="s">
        <v>26</v>
      </c>
      <c r="B2854" s="2">
        <v>37596</v>
      </c>
      <c r="D2854">
        <v>6.9</v>
      </c>
      <c r="F2854">
        <v>270.25</v>
      </c>
      <c r="H2854">
        <v>2.73</v>
      </c>
    </row>
    <row r="2855" spans="1:23" hidden="1" x14ac:dyDescent="0.3">
      <c r="A2855" s="1" t="s">
        <v>26</v>
      </c>
      <c r="B2855" s="2">
        <v>37597</v>
      </c>
      <c r="L2855">
        <v>76.769000000000005</v>
      </c>
      <c r="O2855">
        <v>73.131</v>
      </c>
      <c r="Q2855">
        <v>149.9</v>
      </c>
      <c r="W2855">
        <v>437.375</v>
      </c>
    </row>
    <row r="2856" spans="1:23" x14ac:dyDescent="0.3">
      <c r="A2856" s="1" t="s">
        <v>26</v>
      </c>
      <c r="B2856" s="2">
        <v>37602</v>
      </c>
      <c r="F2856">
        <v>0</v>
      </c>
    </row>
    <row r="2857" spans="1:23" x14ac:dyDescent="0.3">
      <c r="A2857" s="1" t="s">
        <v>26</v>
      </c>
      <c r="B2857" s="2">
        <v>37606</v>
      </c>
      <c r="D2857">
        <v>1.9</v>
      </c>
      <c r="F2857">
        <v>16</v>
      </c>
      <c r="H2857">
        <v>0.38</v>
      </c>
      <c r="L2857">
        <v>3.532</v>
      </c>
      <c r="O2857">
        <v>1.6059999999999999</v>
      </c>
      <c r="Q2857">
        <v>5.1379999999999999</v>
      </c>
      <c r="W2857">
        <v>330.54699999999997</v>
      </c>
    </row>
    <row r="2858" spans="1:23" x14ac:dyDescent="0.3">
      <c r="A2858" s="1" t="s">
        <v>26</v>
      </c>
      <c r="B2858" s="2">
        <v>37608</v>
      </c>
      <c r="D2858">
        <v>2.85</v>
      </c>
      <c r="F2858">
        <v>26.5</v>
      </c>
    </row>
    <row r="2859" spans="1:23" hidden="1" x14ac:dyDescent="0.3">
      <c r="A2859" s="1" t="s">
        <v>26</v>
      </c>
      <c r="B2859" s="2">
        <v>37612</v>
      </c>
      <c r="H2859">
        <v>1.31</v>
      </c>
    </row>
    <row r="2860" spans="1:23" hidden="1" x14ac:dyDescent="0.3">
      <c r="A2860" s="1" t="s">
        <v>26</v>
      </c>
      <c r="B2860" s="2">
        <v>37613</v>
      </c>
      <c r="L2860">
        <v>34.886000000000003</v>
      </c>
      <c r="O2860">
        <v>23.638999999999999</v>
      </c>
      <c r="Q2860">
        <v>58.524999999999999</v>
      </c>
      <c r="W2860">
        <v>365</v>
      </c>
    </row>
    <row r="2861" spans="1:23" x14ac:dyDescent="0.3">
      <c r="A2861" s="1" t="s">
        <v>26</v>
      </c>
      <c r="B2861" s="2">
        <v>37615</v>
      </c>
      <c r="D2861">
        <v>5.55</v>
      </c>
      <c r="F2861">
        <v>123.5</v>
      </c>
    </row>
    <row r="2862" spans="1:23" hidden="1" x14ac:dyDescent="0.3">
      <c r="A2862" s="1" t="s">
        <v>26</v>
      </c>
      <c r="B2862" s="2">
        <v>37618</v>
      </c>
      <c r="H2862">
        <v>2.4</v>
      </c>
    </row>
    <row r="2863" spans="1:23" hidden="1" x14ac:dyDescent="0.3">
      <c r="A2863" s="1" t="s">
        <v>26</v>
      </c>
      <c r="B2863" s="2">
        <v>37621</v>
      </c>
      <c r="L2863">
        <v>87.822000000000003</v>
      </c>
      <c r="O2863">
        <v>82.328000000000003</v>
      </c>
      <c r="Q2863">
        <v>170.15</v>
      </c>
      <c r="W2863">
        <v>461.52100000000002</v>
      </c>
    </row>
    <row r="2864" spans="1:23" x14ac:dyDescent="0.3">
      <c r="A2864" s="1" t="s">
        <v>26</v>
      </c>
      <c r="B2864" s="2">
        <v>37623</v>
      </c>
      <c r="D2864">
        <v>8.1</v>
      </c>
      <c r="F2864">
        <v>302.25</v>
      </c>
      <c r="H2864">
        <v>3.91</v>
      </c>
    </row>
    <row r="2865" spans="1:23" hidden="1" x14ac:dyDescent="0.3">
      <c r="A2865" s="1" t="s">
        <v>26</v>
      </c>
      <c r="B2865" s="2">
        <v>37625</v>
      </c>
      <c r="H2865">
        <v>4.67</v>
      </c>
      <c r="L2865">
        <v>125.16400000000002</v>
      </c>
      <c r="O2865">
        <v>147.30000000000001</v>
      </c>
      <c r="Q2865">
        <v>272.464</v>
      </c>
      <c r="W2865">
        <v>367.35900000000004</v>
      </c>
    </row>
    <row r="2866" spans="1:23" x14ac:dyDescent="0.3">
      <c r="A2866" s="1" t="s">
        <v>26</v>
      </c>
      <c r="B2866" s="2">
        <v>37627</v>
      </c>
      <c r="D2866">
        <v>9.26</v>
      </c>
      <c r="F2866">
        <v>420.5</v>
      </c>
    </row>
    <row r="2867" spans="1:23" x14ac:dyDescent="0.3">
      <c r="A2867" s="1" t="s">
        <v>26</v>
      </c>
      <c r="B2867" s="2">
        <v>37630</v>
      </c>
      <c r="F2867">
        <v>0</v>
      </c>
    </row>
    <row r="2868" spans="1:23" x14ac:dyDescent="0.3">
      <c r="A2868" s="1" t="s">
        <v>26</v>
      </c>
      <c r="B2868" s="2">
        <v>37639</v>
      </c>
      <c r="D2868">
        <v>3.5</v>
      </c>
      <c r="F2868">
        <v>40.25</v>
      </c>
      <c r="H2868">
        <v>0.91</v>
      </c>
      <c r="L2868">
        <v>11.775</v>
      </c>
      <c r="O2868">
        <v>6.8330000000000002</v>
      </c>
      <c r="Q2868">
        <v>18.608000000000001</v>
      </c>
      <c r="W2868">
        <v>324.56299999999999</v>
      </c>
    </row>
    <row r="2869" spans="1:23" hidden="1" x14ac:dyDescent="0.3">
      <c r="A2869" s="1" t="s">
        <v>26</v>
      </c>
      <c r="B2869" s="2">
        <v>37645</v>
      </c>
      <c r="L2869">
        <v>42.863999999999997</v>
      </c>
      <c r="O2869">
        <v>28.270999999999997</v>
      </c>
      <c r="Q2869">
        <v>71.135000000000005</v>
      </c>
      <c r="W2869">
        <v>285.45300000000003</v>
      </c>
    </row>
    <row r="2870" spans="1:23" x14ac:dyDescent="0.3">
      <c r="A2870" s="1" t="s">
        <v>26</v>
      </c>
      <c r="B2870" s="2">
        <v>37646</v>
      </c>
      <c r="D2870">
        <v>5.65</v>
      </c>
      <c r="F2870">
        <v>130.75</v>
      </c>
      <c r="H2870">
        <v>2.2400000000000002</v>
      </c>
    </row>
    <row r="2871" spans="1:23" x14ac:dyDescent="0.3">
      <c r="A2871" s="1" t="s">
        <v>26</v>
      </c>
      <c r="B2871" s="2">
        <v>37650</v>
      </c>
      <c r="D2871">
        <v>6.25</v>
      </c>
      <c r="F2871">
        <v>186</v>
      </c>
    </row>
    <row r="2872" spans="1:23" hidden="1" x14ac:dyDescent="0.3">
      <c r="A2872" s="1" t="s">
        <v>26</v>
      </c>
      <c r="B2872" s="2">
        <v>37652</v>
      </c>
      <c r="H2872">
        <v>3.45</v>
      </c>
    </row>
    <row r="2873" spans="1:23" x14ac:dyDescent="0.3">
      <c r="A2873" s="1" t="s">
        <v>26</v>
      </c>
      <c r="B2873" s="2">
        <v>37654</v>
      </c>
      <c r="D2873">
        <v>8.25</v>
      </c>
      <c r="F2873">
        <v>286.75</v>
      </c>
    </row>
    <row r="2874" spans="1:23" hidden="1" x14ac:dyDescent="0.3">
      <c r="A2874" s="1" t="s">
        <v>26</v>
      </c>
      <c r="B2874" s="2">
        <v>37655</v>
      </c>
      <c r="H2874">
        <v>4.58</v>
      </c>
      <c r="L2874">
        <v>108.649</v>
      </c>
      <c r="O2874">
        <v>110.285</v>
      </c>
      <c r="Q2874">
        <v>218.93400000000003</v>
      </c>
      <c r="W2874">
        <v>314.93799999999999</v>
      </c>
    </row>
    <row r="2875" spans="1:23" x14ac:dyDescent="0.3">
      <c r="A2875" s="1" t="s">
        <v>26</v>
      </c>
      <c r="B2875" s="2">
        <v>37662</v>
      </c>
      <c r="D2875">
        <v>10.1</v>
      </c>
      <c r="F2875">
        <v>410</v>
      </c>
    </row>
    <row r="2876" spans="1:23" x14ac:dyDescent="0.3">
      <c r="A2876" s="1" t="s">
        <v>26</v>
      </c>
      <c r="B2876" s="2">
        <v>37663</v>
      </c>
      <c r="F2876">
        <v>0</v>
      </c>
    </row>
    <row r="2877" spans="1:23" x14ac:dyDescent="0.3">
      <c r="A2877" s="1" t="s">
        <v>26</v>
      </c>
      <c r="B2877" s="2">
        <v>37669</v>
      </c>
      <c r="D2877">
        <v>3.35</v>
      </c>
      <c r="F2877">
        <v>48</v>
      </c>
    </row>
    <row r="2878" spans="1:23" x14ac:dyDescent="0.3">
      <c r="A2878" s="1" t="s">
        <v>26</v>
      </c>
      <c r="B2878" s="2">
        <v>37675</v>
      </c>
      <c r="D2878">
        <v>5.05</v>
      </c>
      <c r="F2878">
        <v>85</v>
      </c>
      <c r="H2878">
        <v>1.1000000000000001</v>
      </c>
    </row>
    <row r="2879" spans="1:23" hidden="1" x14ac:dyDescent="0.3">
      <c r="A2879" s="1" t="s">
        <v>26</v>
      </c>
      <c r="B2879" s="2">
        <v>37679</v>
      </c>
      <c r="H2879">
        <v>1.67</v>
      </c>
    </row>
    <row r="2880" spans="1:23" x14ac:dyDescent="0.3">
      <c r="A2880" s="1" t="s">
        <v>26</v>
      </c>
      <c r="B2880" s="2">
        <v>37682</v>
      </c>
      <c r="D2880">
        <v>7.5</v>
      </c>
      <c r="F2880">
        <v>165.25</v>
      </c>
    </row>
    <row r="2881" spans="1:23" hidden="1" x14ac:dyDescent="0.3">
      <c r="A2881" s="1" t="s">
        <v>26</v>
      </c>
      <c r="B2881" s="2">
        <v>37683</v>
      </c>
      <c r="H2881">
        <v>2.59</v>
      </c>
    </row>
    <row r="2882" spans="1:23" x14ac:dyDescent="0.3">
      <c r="A2882" s="1" t="s">
        <v>26</v>
      </c>
      <c r="B2882" s="2">
        <v>37688</v>
      </c>
      <c r="D2882">
        <v>9.3000000000000007</v>
      </c>
      <c r="F2882">
        <v>241.5</v>
      </c>
    </row>
    <row r="2883" spans="1:23" hidden="1" x14ac:dyDescent="0.3">
      <c r="A2883" s="1" t="s">
        <v>26</v>
      </c>
      <c r="B2883" s="2">
        <v>37689</v>
      </c>
      <c r="V2883">
        <v>1.1626666670000001E-2</v>
      </c>
    </row>
    <row r="2884" spans="1:23" hidden="1" x14ac:dyDescent="0.3">
      <c r="A2884" s="1" t="s">
        <v>26</v>
      </c>
      <c r="B2884" s="2">
        <v>37690</v>
      </c>
      <c r="H2884">
        <v>4.54</v>
      </c>
      <c r="L2884">
        <v>106.249</v>
      </c>
      <c r="O2884">
        <v>96.396000000000001</v>
      </c>
      <c r="Q2884">
        <v>202.64500000000001</v>
      </c>
      <c r="W2884">
        <v>482.95799999999997</v>
      </c>
    </row>
    <row r="2885" spans="1:23" hidden="1" x14ac:dyDescent="0.3">
      <c r="A2885" s="1" t="s">
        <v>26</v>
      </c>
      <c r="B2885" s="2">
        <v>37695</v>
      </c>
      <c r="H2885">
        <v>5.83</v>
      </c>
    </row>
    <row r="2886" spans="1:23" x14ac:dyDescent="0.3">
      <c r="A2886" s="1" t="s">
        <v>26</v>
      </c>
      <c r="B2886" s="2">
        <v>37696</v>
      </c>
      <c r="D2886">
        <v>10.65</v>
      </c>
      <c r="F2886">
        <v>337</v>
      </c>
    </row>
    <row r="2887" spans="1:23" hidden="1" x14ac:dyDescent="0.3">
      <c r="A2887" s="1" t="s">
        <v>26</v>
      </c>
      <c r="B2887" s="2">
        <v>37697</v>
      </c>
      <c r="H2887">
        <v>5.61</v>
      </c>
      <c r="K2887">
        <v>5.4818722510000001E-2</v>
      </c>
      <c r="L2887">
        <v>115.89200000000002</v>
      </c>
      <c r="N2887">
        <v>2.338736286E-2</v>
      </c>
      <c r="O2887">
        <v>135.107</v>
      </c>
      <c r="Q2887">
        <v>250.99899999999997</v>
      </c>
      <c r="V2887">
        <v>1.2040800000000001E-2</v>
      </c>
      <c r="W2887">
        <v>376.82800000000003</v>
      </c>
    </row>
    <row r="2888" spans="1:23" x14ac:dyDescent="0.3">
      <c r="A2888" s="1" t="s">
        <v>26</v>
      </c>
      <c r="B2888" s="2">
        <v>37702</v>
      </c>
      <c r="D2888">
        <v>13.05</v>
      </c>
      <c r="F2888">
        <v>415.5</v>
      </c>
    </row>
    <row r="2889" spans="1:23" x14ac:dyDescent="0.3">
      <c r="A2889" s="1" t="s">
        <v>26</v>
      </c>
      <c r="B2889" s="2">
        <v>37703</v>
      </c>
      <c r="F2889">
        <v>0</v>
      </c>
    </row>
    <row r="2890" spans="1:23" x14ac:dyDescent="0.3">
      <c r="A2890" s="1" t="s">
        <v>26</v>
      </c>
      <c r="B2890" s="2">
        <v>37705</v>
      </c>
      <c r="D2890">
        <v>3.45</v>
      </c>
      <c r="F2890">
        <v>31.75</v>
      </c>
      <c r="H2890">
        <v>0.54</v>
      </c>
    </row>
    <row r="2891" spans="1:23" hidden="1" x14ac:dyDescent="0.3">
      <c r="A2891" s="1" t="s">
        <v>26</v>
      </c>
      <c r="B2891" s="2">
        <v>37708</v>
      </c>
      <c r="L2891">
        <v>25.417999999999999</v>
      </c>
      <c r="O2891">
        <v>12.52</v>
      </c>
      <c r="Q2891">
        <v>37.938000000000002</v>
      </c>
      <c r="W2891">
        <v>417.53100000000006</v>
      </c>
    </row>
    <row r="2892" spans="1:23" x14ac:dyDescent="0.3">
      <c r="A2892" s="1" t="s">
        <v>26</v>
      </c>
      <c r="B2892" s="2">
        <v>37713</v>
      </c>
      <c r="D2892">
        <v>5.35</v>
      </c>
      <c r="F2892">
        <v>100</v>
      </c>
      <c r="H2892">
        <v>1.38</v>
      </c>
    </row>
    <row r="2893" spans="1:23" hidden="1" x14ac:dyDescent="0.3">
      <c r="A2893" s="1" t="s">
        <v>26</v>
      </c>
      <c r="B2893" s="2">
        <v>37715</v>
      </c>
      <c r="L2893">
        <v>33.052</v>
      </c>
      <c r="O2893">
        <v>20.89</v>
      </c>
      <c r="Q2893">
        <v>53.941999999999993</v>
      </c>
      <c r="W2893">
        <v>554.79200000000003</v>
      </c>
    </row>
    <row r="2894" spans="1:23" x14ac:dyDescent="0.3">
      <c r="A2894" s="1" t="s">
        <v>26</v>
      </c>
      <c r="B2894" s="2">
        <v>37719</v>
      </c>
      <c r="D2894">
        <v>6.65</v>
      </c>
      <c r="F2894">
        <v>137.5</v>
      </c>
    </row>
    <row r="2895" spans="1:23" hidden="1" x14ac:dyDescent="0.3">
      <c r="A2895" s="1" t="s">
        <v>26</v>
      </c>
      <c r="B2895" s="2">
        <v>37721</v>
      </c>
      <c r="H2895">
        <v>1.52</v>
      </c>
      <c r="L2895">
        <v>40.957999999999998</v>
      </c>
      <c r="O2895">
        <v>29.135000000000002</v>
      </c>
      <c r="Q2895">
        <v>70.092999999999989</v>
      </c>
      <c r="W2895">
        <v>512.56299999999999</v>
      </c>
    </row>
    <row r="2896" spans="1:23" x14ac:dyDescent="0.3">
      <c r="A2896" s="1" t="s">
        <v>26</v>
      </c>
      <c r="B2896" s="2">
        <v>37726</v>
      </c>
      <c r="D2896">
        <v>7.8</v>
      </c>
      <c r="F2896">
        <v>163.5</v>
      </c>
    </row>
    <row r="2897" spans="1:23" hidden="1" x14ac:dyDescent="0.3">
      <c r="A2897" s="1" t="s">
        <v>26</v>
      </c>
      <c r="B2897" s="2">
        <v>37727</v>
      </c>
      <c r="H2897">
        <v>2.12</v>
      </c>
    </row>
    <row r="2898" spans="1:23" hidden="1" x14ac:dyDescent="0.3">
      <c r="A2898" s="1" t="s">
        <v>26</v>
      </c>
      <c r="B2898" s="2">
        <v>37732</v>
      </c>
      <c r="L2898">
        <v>74.478999999999999</v>
      </c>
      <c r="O2898">
        <v>54.984000000000002</v>
      </c>
      <c r="Q2898">
        <v>129.46300000000002</v>
      </c>
      <c r="W2898">
        <v>567.70799999999997</v>
      </c>
    </row>
    <row r="2899" spans="1:23" x14ac:dyDescent="0.3">
      <c r="A2899" s="1" t="s">
        <v>26</v>
      </c>
      <c r="B2899" s="2">
        <v>37733</v>
      </c>
      <c r="D2899">
        <v>8.25</v>
      </c>
      <c r="F2899">
        <v>187</v>
      </c>
    </row>
    <row r="2900" spans="1:23" hidden="1" x14ac:dyDescent="0.3">
      <c r="A2900" s="1" t="s">
        <v>26</v>
      </c>
      <c r="B2900" s="2">
        <v>37734</v>
      </c>
      <c r="H2900">
        <v>2.75</v>
      </c>
    </row>
    <row r="2901" spans="1:23" hidden="1" x14ac:dyDescent="0.3">
      <c r="A2901" s="1" t="s">
        <v>26</v>
      </c>
      <c r="B2901" s="2">
        <v>37738</v>
      </c>
      <c r="H2901">
        <v>2.74</v>
      </c>
    </row>
    <row r="2902" spans="1:23" hidden="1" x14ac:dyDescent="0.3">
      <c r="A2902" s="1" t="s">
        <v>26</v>
      </c>
      <c r="B2902" s="2">
        <v>37739</v>
      </c>
      <c r="L2902">
        <v>71.138000000000005</v>
      </c>
      <c r="N2902">
        <v>3.1599256960000002E-2</v>
      </c>
      <c r="O2902">
        <v>60.822000000000003</v>
      </c>
      <c r="Q2902">
        <v>131.95999999999998</v>
      </c>
      <c r="V2902">
        <v>1.18336E-2</v>
      </c>
      <c r="W2902">
        <v>502.60900000000004</v>
      </c>
    </row>
    <row r="2903" spans="1:23" x14ac:dyDescent="0.3">
      <c r="A2903" s="1" t="s">
        <v>26</v>
      </c>
      <c r="B2903" s="2">
        <v>37740</v>
      </c>
      <c r="D2903">
        <v>9</v>
      </c>
      <c r="F2903">
        <v>198.5</v>
      </c>
    </row>
    <row r="2904" spans="1:23" x14ac:dyDescent="0.3">
      <c r="A2904" s="1" t="s">
        <v>26</v>
      </c>
      <c r="B2904" s="2">
        <v>37746</v>
      </c>
      <c r="F2904">
        <v>0</v>
      </c>
    </row>
    <row r="2905" spans="1:23" hidden="1" x14ac:dyDescent="0.3">
      <c r="A2905" s="1" t="s">
        <v>26</v>
      </c>
      <c r="B2905" s="2">
        <v>37751</v>
      </c>
      <c r="Q2905">
        <v>7.25</v>
      </c>
      <c r="W2905">
        <v>587.48400000000004</v>
      </c>
    </row>
    <row r="2906" spans="1:23" x14ac:dyDescent="0.3">
      <c r="A2906" s="1" t="s">
        <v>26</v>
      </c>
      <c r="B2906" s="2">
        <v>37754</v>
      </c>
      <c r="D2906">
        <v>2.9</v>
      </c>
      <c r="F2906">
        <v>18.5</v>
      </c>
      <c r="H2906">
        <v>0.18</v>
      </c>
    </row>
    <row r="2907" spans="1:23" hidden="1" x14ac:dyDescent="0.3">
      <c r="A2907" s="1" t="s">
        <v>26</v>
      </c>
      <c r="B2907" s="2">
        <v>37760</v>
      </c>
      <c r="H2907">
        <v>0.32</v>
      </c>
      <c r="L2907">
        <v>7.5250000000000004</v>
      </c>
      <c r="O2907">
        <v>4.5250000000000004</v>
      </c>
      <c r="Q2907">
        <v>12.05</v>
      </c>
      <c r="W2907">
        <v>520.41700000000003</v>
      </c>
    </row>
    <row r="2908" spans="1:23" x14ac:dyDescent="0.3">
      <c r="A2908" s="1" t="s">
        <v>26</v>
      </c>
      <c r="B2908" s="2">
        <v>37761</v>
      </c>
      <c r="D2908">
        <v>3.45</v>
      </c>
      <c r="F2908">
        <v>23.75</v>
      </c>
    </row>
    <row r="2909" spans="1:23" x14ac:dyDescent="0.3">
      <c r="A2909" s="1" t="s">
        <v>26</v>
      </c>
      <c r="B2909" s="2">
        <v>37769</v>
      </c>
      <c r="D2909">
        <v>4.45</v>
      </c>
      <c r="F2909">
        <v>37</v>
      </c>
    </row>
    <row r="2910" spans="1:23" hidden="1" x14ac:dyDescent="0.3">
      <c r="A2910" s="1" t="s">
        <v>26</v>
      </c>
      <c r="B2910" s="2">
        <v>37774</v>
      </c>
      <c r="L2910">
        <v>21.500999999999998</v>
      </c>
      <c r="O2910">
        <v>15.263999999999999</v>
      </c>
      <c r="Q2910">
        <v>36.765000000000001</v>
      </c>
      <c r="V2910">
        <v>1.408533333E-2</v>
      </c>
      <c r="W2910">
        <v>421.95299999999997</v>
      </c>
    </row>
    <row r="2911" spans="1:23" hidden="1" x14ac:dyDescent="0.3">
      <c r="A2911" s="1" t="s">
        <v>26</v>
      </c>
      <c r="B2911" s="2">
        <v>37775</v>
      </c>
      <c r="H2911">
        <v>0.49</v>
      </c>
    </row>
    <row r="2912" spans="1:23" x14ac:dyDescent="0.3">
      <c r="A2912" s="1" t="s">
        <v>26</v>
      </c>
      <c r="B2912" s="2">
        <v>37777</v>
      </c>
      <c r="D2912">
        <v>5.4</v>
      </c>
      <c r="F2912">
        <v>62</v>
      </c>
      <c r="K2912">
        <v>5.5744912720000005E-2</v>
      </c>
      <c r="N2912">
        <v>4.5822142079999996E-2</v>
      </c>
    </row>
    <row r="2913" spans="1:23" x14ac:dyDescent="0.3">
      <c r="A2913" s="1" t="s">
        <v>26</v>
      </c>
      <c r="B2913" s="2">
        <v>37784</v>
      </c>
      <c r="D2913">
        <v>5.8</v>
      </c>
      <c r="F2913">
        <v>75</v>
      </c>
    </row>
    <row r="2914" spans="1:23" x14ac:dyDescent="0.3">
      <c r="A2914" s="1" t="s">
        <v>26</v>
      </c>
      <c r="B2914" s="2">
        <v>37785</v>
      </c>
      <c r="F2914">
        <v>0</v>
      </c>
    </row>
    <row r="2915" spans="1:23" hidden="1" x14ac:dyDescent="0.3">
      <c r="A2915" s="1" t="s">
        <v>26</v>
      </c>
      <c r="B2915" s="2">
        <v>37816</v>
      </c>
      <c r="L2915">
        <v>1.6</v>
      </c>
      <c r="Q2915">
        <v>1.6</v>
      </c>
      <c r="W2915">
        <v>385.67199999999997</v>
      </c>
    </row>
    <row r="2916" spans="1:23" x14ac:dyDescent="0.3">
      <c r="A2916" s="1" t="s">
        <v>26</v>
      </c>
      <c r="B2916" s="2">
        <v>37828</v>
      </c>
      <c r="D2916">
        <v>3.6</v>
      </c>
      <c r="F2916">
        <v>18.25</v>
      </c>
    </row>
    <row r="2917" spans="1:23" hidden="1" x14ac:dyDescent="0.3">
      <c r="A2917" s="1" t="s">
        <v>26</v>
      </c>
      <c r="B2917" s="2">
        <v>37832</v>
      </c>
      <c r="L2917">
        <v>3.625</v>
      </c>
      <c r="O2917">
        <v>7.0379999999999994</v>
      </c>
      <c r="Q2917">
        <v>10.663</v>
      </c>
    </row>
    <row r="2918" spans="1:23" x14ac:dyDescent="0.3">
      <c r="A2918" s="1" t="s">
        <v>26</v>
      </c>
      <c r="B2918" s="2">
        <v>37843</v>
      </c>
      <c r="D2918">
        <v>4.8</v>
      </c>
      <c r="F2918">
        <v>25.5</v>
      </c>
      <c r="L2918">
        <v>8.5289999999999999</v>
      </c>
      <c r="O2918">
        <v>9.2840000000000007</v>
      </c>
      <c r="Q2918">
        <v>17.812999999999999</v>
      </c>
      <c r="V2918">
        <v>1.5233333330000001E-2</v>
      </c>
      <c r="W2918">
        <v>375.27100000000002</v>
      </c>
    </row>
    <row r="2919" spans="1:23" hidden="1" x14ac:dyDescent="0.3">
      <c r="A2919" s="1" t="s">
        <v>26</v>
      </c>
      <c r="B2919" s="2">
        <v>37848</v>
      </c>
      <c r="H2919">
        <v>0.19</v>
      </c>
    </row>
    <row r="2920" spans="1:23" x14ac:dyDescent="0.3">
      <c r="A2920" s="1" t="s">
        <v>26</v>
      </c>
      <c r="B2920" s="2">
        <v>37856</v>
      </c>
      <c r="D2920">
        <v>5.9</v>
      </c>
      <c r="F2920">
        <v>32.25</v>
      </c>
    </row>
    <row r="2921" spans="1:23" hidden="1" x14ac:dyDescent="0.3">
      <c r="A2921" s="1" t="s">
        <v>26</v>
      </c>
      <c r="B2921" s="2">
        <v>37859</v>
      </c>
      <c r="H2921">
        <v>0.2</v>
      </c>
    </row>
    <row r="2922" spans="1:23" hidden="1" x14ac:dyDescent="0.3">
      <c r="A2922" s="1" t="s">
        <v>26</v>
      </c>
      <c r="B2922" s="2">
        <v>37860</v>
      </c>
      <c r="H2922">
        <v>0.2</v>
      </c>
    </row>
    <row r="2923" spans="1:23" hidden="1" x14ac:dyDescent="0.3">
      <c r="A2923" s="1" t="s">
        <v>26</v>
      </c>
      <c r="B2923" s="2">
        <v>37861</v>
      </c>
      <c r="L2923">
        <v>23.29</v>
      </c>
      <c r="O2923">
        <v>18.472999999999999</v>
      </c>
      <c r="Q2923">
        <v>41.762999999999998</v>
      </c>
    </row>
    <row r="2924" spans="1:23" x14ac:dyDescent="0.3">
      <c r="A2924" s="1" t="s">
        <v>26</v>
      </c>
      <c r="B2924" s="2">
        <v>37863</v>
      </c>
      <c r="D2924">
        <v>6.25</v>
      </c>
      <c r="F2924">
        <v>46.25</v>
      </c>
    </row>
    <row r="2925" spans="1:23" hidden="1" x14ac:dyDescent="0.3">
      <c r="A2925" s="1" t="s">
        <v>26</v>
      </c>
      <c r="B2925" s="2">
        <v>37865</v>
      </c>
      <c r="V2925">
        <v>1.6016533329999999E-2</v>
      </c>
    </row>
    <row r="2926" spans="1:23" hidden="1" x14ac:dyDescent="0.3">
      <c r="A2926" s="1" t="s">
        <v>26</v>
      </c>
      <c r="B2926" s="2">
        <v>37866</v>
      </c>
      <c r="L2926">
        <v>25.396999999999998</v>
      </c>
      <c r="O2926">
        <v>21.991</v>
      </c>
      <c r="Q2926">
        <v>47.387999999999998</v>
      </c>
      <c r="W2926">
        <v>430.93799999999999</v>
      </c>
    </row>
    <row r="2927" spans="1:23" hidden="1" x14ac:dyDescent="0.3">
      <c r="A2927" s="1" t="s">
        <v>26</v>
      </c>
      <c r="B2927" s="2">
        <v>37867</v>
      </c>
      <c r="H2927">
        <v>0.48</v>
      </c>
    </row>
    <row r="2928" spans="1:23" x14ac:dyDescent="0.3">
      <c r="A2928" s="1" t="s">
        <v>26</v>
      </c>
      <c r="B2928" s="2">
        <v>37869</v>
      </c>
      <c r="D2928">
        <v>6.35</v>
      </c>
      <c r="F2928">
        <v>60</v>
      </c>
    </row>
    <row r="2929" spans="1:23" hidden="1" x14ac:dyDescent="0.3">
      <c r="A2929" s="1" t="s">
        <v>26</v>
      </c>
      <c r="B2929" s="2">
        <v>37872</v>
      </c>
      <c r="H2929">
        <v>0.71</v>
      </c>
      <c r="L2929">
        <v>44.432000000000002</v>
      </c>
      <c r="O2929">
        <v>35.718000000000004</v>
      </c>
      <c r="Q2929">
        <v>80.150000000000006</v>
      </c>
    </row>
    <row r="2930" spans="1:23" x14ac:dyDescent="0.3">
      <c r="A2930" s="1" t="s">
        <v>26</v>
      </c>
      <c r="B2930" s="2">
        <v>37876</v>
      </c>
      <c r="D2930">
        <v>7.15</v>
      </c>
      <c r="F2930">
        <v>81.75</v>
      </c>
    </row>
    <row r="2931" spans="1:23" hidden="1" x14ac:dyDescent="0.3">
      <c r="A2931" s="1" t="s">
        <v>26</v>
      </c>
      <c r="B2931" s="2">
        <v>37878</v>
      </c>
      <c r="H2931">
        <v>1.2</v>
      </c>
      <c r="K2931">
        <v>5.5319976879999996E-2</v>
      </c>
      <c r="L2931">
        <v>57.916999999999994</v>
      </c>
      <c r="N2931">
        <v>4.2562995920000006E-2</v>
      </c>
      <c r="O2931">
        <v>46.945999999999998</v>
      </c>
      <c r="Q2931">
        <v>104.86300000000001</v>
      </c>
      <c r="V2931">
        <v>1.67344E-2</v>
      </c>
      <c r="W2931">
        <v>413.79200000000003</v>
      </c>
    </row>
    <row r="2932" spans="1:23" x14ac:dyDescent="0.3">
      <c r="A2932" s="1" t="s">
        <v>26</v>
      </c>
      <c r="B2932" s="2">
        <v>37882</v>
      </c>
      <c r="F2932">
        <v>0</v>
      </c>
    </row>
    <row r="2933" spans="1:23" hidden="1" x14ac:dyDescent="0.3">
      <c r="A2933" s="1" t="s">
        <v>26</v>
      </c>
      <c r="B2933" s="2">
        <v>37888</v>
      </c>
      <c r="W2933">
        <v>412.27100000000002</v>
      </c>
    </row>
    <row r="2934" spans="1:23" hidden="1" x14ac:dyDescent="0.3">
      <c r="A2934" s="1" t="s">
        <v>26</v>
      </c>
      <c r="B2934" s="2">
        <v>37894</v>
      </c>
      <c r="H2934">
        <v>0.19</v>
      </c>
    </row>
    <row r="2935" spans="1:23" hidden="1" x14ac:dyDescent="0.3">
      <c r="A2935" s="1" t="s">
        <v>26</v>
      </c>
      <c r="B2935" s="2">
        <v>37895</v>
      </c>
      <c r="L2935">
        <v>6.3409999999999993</v>
      </c>
      <c r="O2935">
        <v>4.5840000000000005</v>
      </c>
      <c r="Q2935">
        <v>10.925000000000001</v>
      </c>
    </row>
    <row r="2936" spans="1:23" x14ac:dyDescent="0.3">
      <c r="A2936" s="1" t="s">
        <v>26</v>
      </c>
      <c r="B2936" s="2">
        <v>37896</v>
      </c>
      <c r="D2936">
        <v>2.4</v>
      </c>
      <c r="F2936">
        <v>25.75</v>
      </c>
    </row>
    <row r="2937" spans="1:23" hidden="1" x14ac:dyDescent="0.3">
      <c r="A2937" s="1" t="s">
        <v>26</v>
      </c>
      <c r="B2937" s="2">
        <v>37900</v>
      </c>
      <c r="L2937">
        <v>11.687999999999999</v>
      </c>
      <c r="O2937">
        <v>7.2750000000000004</v>
      </c>
      <c r="Q2937">
        <v>18.963000000000001</v>
      </c>
      <c r="W2937">
        <v>348.90600000000001</v>
      </c>
    </row>
    <row r="2938" spans="1:23" x14ac:dyDescent="0.3">
      <c r="A2938" s="1" t="s">
        <v>26</v>
      </c>
      <c r="B2938" s="2">
        <v>37901</v>
      </c>
      <c r="D2938">
        <v>3.3</v>
      </c>
      <c r="F2938">
        <v>38.5</v>
      </c>
      <c r="H2938">
        <v>0.31</v>
      </c>
    </row>
    <row r="2939" spans="1:23" hidden="1" x14ac:dyDescent="0.3">
      <c r="A2939" s="1" t="s">
        <v>26</v>
      </c>
      <c r="B2939" s="2">
        <v>37905</v>
      </c>
      <c r="K2939">
        <v>5.7160790959999999E-2</v>
      </c>
      <c r="L2939">
        <v>21.263999999999999</v>
      </c>
      <c r="N2939">
        <v>4.7848443679999998E-2</v>
      </c>
      <c r="O2939">
        <v>12.886000000000001</v>
      </c>
      <c r="Q2939">
        <v>34.15</v>
      </c>
      <c r="V2939">
        <v>1.3764E-2</v>
      </c>
      <c r="W2939">
        <v>386.90600000000001</v>
      </c>
    </row>
    <row r="2940" spans="1:23" x14ac:dyDescent="0.3">
      <c r="A2940" s="1" t="s">
        <v>26</v>
      </c>
      <c r="B2940" s="2">
        <v>37907</v>
      </c>
      <c r="D2940">
        <v>4.3499999999999996</v>
      </c>
      <c r="F2940">
        <v>76.25</v>
      </c>
      <c r="H2940">
        <v>0.69</v>
      </c>
    </row>
    <row r="2941" spans="1:23" x14ac:dyDescent="0.3">
      <c r="A2941" s="1" t="s">
        <v>26</v>
      </c>
      <c r="B2941" s="2">
        <v>37910</v>
      </c>
      <c r="D2941">
        <v>4.55</v>
      </c>
      <c r="F2941">
        <v>99.75</v>
      </c>
    </row>
    <row r="2942" spans="1:23" x14ac:dyDescent="0.3">
      <c r="A2942" s="1" t="s">
        <v>26</v>
      </c>
      <c r="B2942" s="2">
        <v>37913</v>
      </c>
      <c r="F2942">
        <v>0</v>
      </c>
    </row>
    <row r="2943" spans="1:23" hidden="1" x14ac:dyDescent="0.3">
      <c r="A2943" s="1" t="s">
        <v>26</v>
      </c>
      <c r="B2943" s="2">
        <v>37917</v>
      </c>
      <c r="H2943">
        <v>0.34</v>
      </c>
      <c r="L2943">
        <v>4.8650000000000002</v>
      </c>
      <c r="O2943">
        <v>5.4249999999999998</v>
      </c>
      <c r="Q2943">
        <v>10.290000000000001</v>
      </c>
      <c r="W2943">
        <v>339.125</v>
      </c>
    </row>
    <row r="2944" spans="1:23" x14ac:dyDescent="0.3">
      <c r="A2944" s="1" t="s">
        <v>26</v>
      </c>
      <c r="B2944" s="2">
        <v>37923</v>
      </c>
      <c r="D2944">
        <v>2.75</v>
      </c>
      <c r="F2944">
        <v>36.5</v>
      </c>
      <c r="H2944">
        <v>0.52</v>
      </c>
    </row>
    <row r="2945" spans="1:23" hidden="1" x14ac:dyDescent="0.3">
      <c r="A2945" s="1" t="s">
        <v>26</v>
      </c>
      <c r="B2945" s="2">
        <v>37925</v>
      </c>
      <c r="L2945">
        <v>22.844000000000001</v>
      </c>
      <c r="O2945">
        <v>12.881</v>
      </c>
      <c r="Q2945">
        <v>35.725000000000001</v>
      </c>
      <c r="W2945">
        <v>322</v>
      </c>
    </row>
    <row r="2946" spans="1:23" x14ac:dyDescent="0.3">
      <c r="A2946" s="1" t="s">
        <v>26</v>
      </c>
      <c r="B2946" s="2">
        <v>37930</v>
      </c>
      <c r="D2946">
        <v>4.0999999999999996</v>
      </c>
      <c r="F2946">
        <v>100.5</v>
      </c>
    </row>
    <row r="2947" spans="1:23" hidden="1" x14ac:dyDescent="0.3">
      <c r="A2947" s="1" t="s">
        <v>26</v>
      </c>
      <c r="B2947" s="2">
        <v>37931</v>
      </c>
      <c r="H2947">
        <v>1.45</v>
      </c>
    </row>
    <row r="2948" spans="1:23" hidden="1" x14ac:dyDescent="0.3">
      <c r="A2948" s="1" t="s">
        <v>26</v>
      </c>
      <c r="B2948" s="2">
        <v>37934</v>
      </c>
      <c r="K2948">
        <v>5.3714294480000001E-2</v>
      </c>
      <c r="L2948">
        <v>73.14500000000001</v>
      </c>
      <c r="N2948">
        <v>3.221668556E-2</v>
      </c>
      <c r="O2948">
        <v>50.505000000000003</v>
      </c>
      <c r="Q2948">
        <v>123.65</v>
      </c>
      <c r="V2948">
        <v>1.2540000000000001E-2</v>
      </c>
      <c r="W2948">
        <v>309.375</v>
      </c>
    </row>
    <row r="2949" spans="1:23" x14ac:dyDescent="0.3">
      <c r="A2949" s="1" t="s">
        <v>26</v>
      </c>
      <c r="B2949" s="2">
        <v>37935</v>
      </c>
      <c r="D2949">
        <v>5.75</v>
      </c>
      <c r="F2949">
        <v>166.5</v>
      </c>
    </row>
    <row r="2950" spans="1:23" x14ac:dyDescent="0.3">
      <c r="A2950" s="1" t="s">
        <v>26</v>
      </c>
      <c r="B2950" s="2">
        <v>37938</v>
      </c>
      <c r="F2950">
        <v>0</v>
      </c>
    </row>
    <row r="2951" spans="1:23" hidden="1" x14ac:dyDescent="0.3">
      <c r="A2951" s="1" t="s">
        <v>26</v>
      </c>
      <c r="B2951" s="2">
        <v>37945</v>
      </c>
      <c r="L2951">
        <v>8.2140000000000004</v>
      </c>
      <c r="O2951">
        <v>4.0190000000000001</v>
      </c>
      <c r="Q2951">
        <v>12.233000000000001</v>
      </c>
      <c r="W2951">
        <v>303.90600000000001</v>
      </c>
    </row>
    <row r="2952" spans="1:23" hidden="1" x14ac:dyDescent="0.3">
      <c r="A2952" s="1" t="s">
        <v>26</v>
      </c>
      <c r="B2952" s="2">
        <v>37946</v>
      </c>
      <c r="H2952">
        <v>0.23</v>
      </c>
    </row>
    <row r="2953" spans="1:23" x14ac:dyDescent="0.3">
      <c r="A2953" s="1" t="s">
        <v>26</v>
      </c>
      <c r="B2953" s="2">
        <v>37948</v>
      </c>
      <c r="D2953">
        <v>2.2000000000000002</v>
      </c>
      <c r="F2953">
        <v>39</v>
      </c>
    </row>
    <row r="2954" spans="1:23" x14ac:dyDescent="0.3">
      <c r="A2954" s="1" t="s">
        <v>26</v>
      </c>
      <c r="B2954" s="2">
        <v>37953</v>
      </c>
      <c r="D2954">
        <v>3.4</v>
      </c>
      <c r="F2954">
        <v>67.666666669999998</v>
      </c>
      <c r="H2954">
        <v>0.84</v>
      </c>
      <c r="L2954">
        <v>35.144999999999996</v>
      </c>
      <c r="O2954">
        <v>17.605</v>
      </c>
      <c r="Q2954">
        <v>52.75</v>
      </c>
      <c r="W2954">
        <v>250</v>
      </c>
    </row>
    <row r="2955" spans="1:23" x14ac:dyDescent="0.3">
      <c r="A2955" s="1" t="s">
        <v>26</v>
      </c>
      <c r="B2955" s="2">
        <v>37959</v>
      </c>
      <c r="D2955">
        <v>5.4</v>
      </c>
      <c r="F2955">
        <v>177.33333329999999</v>
      </c>
      <c r="H2955">
        <v>2.14</v>
      </c>
    </row>
    <row r="2956" spans="1:23" hidden="1" x14ac:dyDescent="0.3">
      <c r="A2956" s="1" t="s">
        <v>26</v>
      </c>
      <c r="B2956" s="2">
        <v>37962</v>
      </c>
      <c r="K2956">
        <v>5.4424385080000005E-2</v>
      </c>
      <c r="L2956">
        <v>95.34</v>
      </c>
      <c r="N2956">
        <v>2.692253264E-2</v>
      </c>
      <c r="O2956">
        <v>91.092999999999989</v>
      </c>
      <c r="Q2956">
        <v>186.43299999999999</v>
      </c>
      <c r="V2956">
        <v>1.1125599999999999E-2</v>
      </c>
      <c r="W2956">
        <v>374.03100000000001</v>
      </c>
    </row>
    <row r="2957" spans="1:23" hidden="1" x14ac:dyDescent="0.3">
      <c r="A2957" s="1" t="s">
        <v>26</v>
      </c>
      <c r="B2957" s="2">
        <v>37963</v>
      </c>
      <c r="H2957">
        <v>3.63</v>
      </c>
    </row>
    <row r="2958" spans="1:23" x14ac:dyDescent="0.3">
      <c r="A2958" s="1" t="s">
        <v>26</v>
      </c>
      <c r="B2958" s="2">
        <v>37964</v>
      </c>
      <c r="D2958">
        <v>6.73</v>
      </c>
      <c r="F2958">
        <v>281.33333329999999</v>
      </c>
    </row>
    <row r="2959" spans="1:23" x14ac:dyDescent="0.3">
      <c r="A2959" s="1" t="s">
        <v>26</v>
      </c>
      <c r="B2959" s="2">
        <v>37968</v>
      </c>
      <c r="F2959">
        <v>0</v>
      </c>
    </row>
    <row r="2960" spans="1:23" hidden="1" x14ac:dyDescent="0.3">
      <c r="A2960" s="1" t="s">
        <v>26</v>
      </c>
      <c r="B2960" s="2">
        <v>37971</v>
      </c>
      <c r="H2960">
        <v>0.12</v>
      </c>
    </row>
    <row r="2961" spans="1:23" x14ac:dyDescent="0.3">
      <c r="A2961" s="1" t="s">
        <v>26</v>
      </c>
      <c r="B2961" s="2">
        <v>37972</v>
      </c>
      <c r="D2961">
        <v>1.85</v>
      </c>
      <c r="F2961">
        <v>25.5</v>
      </c>
      <c r="L2961">
        <v>4.9870000000000001</v>
      </c>
      <c r="O2961">
        <v>2.738</v>
      </c>
      <c r="Q2961">
        <v>7.7249999999999996</v>
      </c>
      <c r="W2961">
        <v>399.34399999999999</v>
      </c>
    </row>
    <row r="2962" spans="1:23" hidden="1" x14ac:dyDescent="0.3">
      <c r="A2962" s="1" t="s">
        <v>26</v>
      </c>
      <c r="B2962" s="2">
        <v>37975</v>
      </c>
      <c r="H2962">
        <v>0.53</v>
      </c>
    </row>
    <row r="2963" spans="1:23" x14ac:dyDescent="0.3">
      <c r="A2963" s="1" t="s">
        <v>26</v>
      </c>
      <c r="B2963" s="2">
        <v>37978</v>
      </c>
      <c r="D2963">
        <v>3.95</v>
      </c>
      <c r="F2963">
        <v>97.5</v>
      </c>
    </row>
    <row r="2964" spans="1:23" hidden="1" x14ac:dyDescent="0.3">
      <c r="A2964" s="1" t="s">
        <v>26</v>
      </c>
      <c r="B2964" s="2">
        <v>37979</v>
      </c>
      <c r="L2964">
        <v>36.208999999999996</v>
      </c>
      <c r="O2964">
        <v>21.866</v>
      </c>
      <c r="Q2964">
        <v>58.075000000000003</v>
      </c>
    </row>
    <row r="2965" spans="1:23" hidden="1" x14ac:dyDescent="0.3">
      <c r="A2965" s="1" t="s">
        <v>26</v>
      </c>
      <c r="B2965" s="2">
        <v>37984</v>
      </c>
      <c r="H2965">
        <v>1.92</v>
      </c>
    </row>
    <row r="2966" spans="1:23" x14ac:dyDescent="0.3">
      <c r="A2966" s="1" t="s">
        <v>26</v>
      </c>
      <c r="B2966" s="2">
        <v>37985</v>
      </c>
      <c r="D2966">
        <v>6.8</v>
      </c>
      <c r="F2966">
        <v>232</v>
      </c>
      <c r="L2966">
        <v>87.087999999999994</v>
      </c>
      <c r="O2966">
        <v>75.025000000000006</v>
      </c>
      <c r="Q2966">
        <v>162.113</v>
      </c>
    </row>
    <row r="2967" spans="1:23" hidden="1" x14ac:dyDescent="0.3">
      <c r="A2967" s="1" t="s">
        <v>26</v>
      </c>
      <c r="B2967" s="2">
        <v>37989</v>
      </c>
      <c r="H2967">
        <v>2.62</v>
      </c>
    </row>
    <row r="2968" spans="1:23" x14ac:dyDescent="0.3">
      <c r="A2968" s="1" t="s">
        <v>26</v>
      </c>
      <c r="B2968" s="2">
        <v>37990</v>
      </c>
      <c r="D2968">
        <v>8.6999999999999993</v>
      </c>
      <c r="F2968">
        <v>355.5</v>
      </c>
      <c r="K2968">
        <v>4.7892704840000001E-2</v>
      </c>
      <c r="L2968">
        <v>113.28599999999997</v>
      </c>
      <c r="N2968">
        <v>1.883670044E-2</v>
      </c>
      <c r="O2968">
        <v>124.702</v>
      </c>
      <c r="Q2968">
        <v>237.988</v>
      </c>
      <c r="V2968">
        <v>1.0126400000000001E-2</v>
      </c>
      <c r="W2968">
        <v>399.34399999999999</v>
      </c>
    </row>
    <row r="2969" spans="1:23" x14ac:dyDescent="0.3">
      <c r="A2969" s="1" t="s">
        <v>26</v>
      </c>
      <c r="B2969" s="2">
        <v>37994</v>
      </c>
      <c r="F2969">
        <v>0</v>
      </c>
    </row>
    <row r="2970" spans="1:23" hidden="1" x14ac:dyDescent="0.3">
      <c r="A2970" s="1" t="s">
        <v>26</v>
      </c>
      <c r="B2970" s="2">
        <v>37997</v>
      </c>
      <c r="H2970">
        <v>0.23</v>
      </c>
    </row>
    <row r="2971" spans="1:23" hidden="1" x14ac:dyDescent="0.3">
      <c r="A2971" s="1" t="s">
        <v>26</v>
      </c>
      <c r="B2971" s="2">
        <v>37999</v>
      </c>
      <c r="L2971">
        <v>9.3730000000000011</v>
      </c>
      <c r="O2971">
        <v>4.3899999999999997</v>
      </c>
      <c r="Q2971">
        <v>13.763</v>
      </c>
      <c r="W2971">
        <v>434.875</v>
      </c>
    </row>
    <row r="2972" spans="1:23" x14ac:dyDescent="0.3">
      <c r="A2972" s="1" t="s">
        <v>26</v>
      </c>
      <c r="B2972" s="2">
        <v>38001</v>
      </c>
      <c r="D2972">
        <v>3.45</v>
      </c>
      <c r="F2972">
        <v>45.25</v>
      </c>
    </row>
    <row r="2973" spans="1:23" hidden="1" x14ac:dyDescent="0.3">
      <c r="A2973" s="1" t="s">
        <v>26</v>
      </c>
      <c r="B2973" s="2">
        <v>38003</v>
      </c>
      <c r="H2973">
        <v>1.08</v>
      </c>
    </row>
    <row r="2974" spans="1:23" hidden="1" x14ac:dyDescent="0.3">
      <c r="A2974" s="1" t="s">
        <v>26</v>
      </c>
      <c r="B2974" s="2">
        <v>38007</v>
      </c>
      <c r="L2974">
        <v>53.944000000000003</v>
      </c>
      <c r="O2974">
        <v>39.180999999999997</v>
      </c>
      <c r="Q2974">
        <v>93.125</v>
      </c>
    </row>
    <row r="2975" spans="1:23" x14ac:dyDescent="0.3">
      <c r="A2975" s="1" t="s">
        <v>26</v>
      </c>
      <c r="B2975" s="2">
        <v>38009</v>
      </c>
      <c r="D2975">
        <v>5.65</v>
      </c>
      <c r="F2975">
        <v>180.5</v>
      </c>
    </row>
    <row r="2976" spans="1:23" hidden="1" x14ac:dyDescent="0.3">
      <c r="A2976" s="1" t="s">
        <v>26</v>
      </c>
      <c r="B2976" s="2">
        <v>38010</v>
      </c>
      <c r="H2976">
        <v>2.39</v>
      </c>
    </row>
    <row r="2977" spans="1:23" hidden="1" x14ac:dyDescent="0.3">
      <c r="A2977" s="1" t="s">
        <v>26</v>
      </c>
      <c r="B2977" s="2">
        <v>38014</v>
      </c>
      <c r="H2977">
        <v>3.62</v>
      </c>
      <c r="L2977">
        <v>84.847999999999999</v>
      </c>
      <c r="O2977">
        <v>105.627</v>
      </c>
      <c r="Q2977">
        <v>190.47499999999999</v>
      </c>
    </row>
    <row r="2978" spans="1:23" x14ac:dyDescent="0.3">
      <c r="A2978" s="1" t="s">
        <v>26</v>
      </c>
      <c r="B2978" s="2">
        <v>38017</v>
      </c>
      <c r="D2978">
        <v>8.59</v>
      </c>
      <c r="F2978">
        <v>436.5</v>
      </c>
    </row>
    <row r="2979" spans="1:23" hidden="1" x14ac:dyDescent="0.3">
      <c r="A2979" s="1" t="s">
        <v>26</v>
      </c>
      <c r="B2979" s="2">
        <v>38019</v>
      </c>
      <c r="H2979">
        <v>5.19</v>
      </c>
    </row>
    <row r="2980" spans="1:23" hidden="1" x14ac:dyDescent="0.3">
      <c r="A2980" s="1" t="s">
        <v>26</v>
      </c>
      <c r="B2980" s="2">
        <v>38020</v>
      </c>
      <c r="K2980">
        <v>5.6499043320000004E-2</v>
      </c>
      <c r="L2980">
        <v>126.63900000000001</v>
      </c>
      <c r="N2980">
        <v>2.491976852E-2</v>
      </c>
      <c r="O2980">
        <v>149.59899999999999</v>
      </c>
      <c r="Q2980">
        <v>276.238</v>
      </c>
      <c r="V2980">
        <v>1.1755999999999999E-2</v>
      </c>
      <c r="W2980">
        <v>320.625</v>
      </c>
    </row>
    <row r="2981" spans="1:23" x14ac:dyDescent="0.3">
      <c r="A2981" s="1" t="s">
        <v>26</v>
      </c>
      <c r="B2981" s="2">
        <v>38025</v>
      </c>
      <c r="F2981">
        <v>0</v>
      </c>
    </row>
    <row r="2982" spans="1:23" x14ac:dyDescent="0.3">
      <c r="A2982" s="1" t="s">
        <v>26</v>
      </c>
      <c r="B2982" s="2">
        <v>38029</v>
      </c>
      <c r="D2982">
        <v>2.2000000000000002</v>
      </c>
      <c r="F2982">
        <v>31.75</v>
      </c>
    </row>
    <row r="2983" spans="1:23" hidden="1" x14ac:dyDescent="0.3">
      <c r="A2983" s="1" t="s">
        <v>26</v>
      </c>
      <c r="B2983" s="2">
        <v>38030</v>
      </c>
      <c r="H2983">
        <v>0.39</v>
      </c>
    </row>
    <row r="2984" spans="1:23" hidden="1" x14ac:dyDescent="0.3">
      <c r="A2984" s="1" t="s">
        <v>26</v>
      </c>
      <c r="B2984" s="2">
        <v>38033</v>
      </c>
      <c r="L2984">
        <v>12.795000000000002</v>
      </c>
      <c r="O2984">
        <v>7.7050000000000001</v>
      </c>
      <c r="Q2984">
        <v>20.5</v>
      </c>
      <c r="W2984">
        <v>448.75</v>
      </c>
    </row>
    <row r="2985" spans="1:23" x14ac:dyDescent="0.3">
      <c r="A2985" s="1" t="s">
        <v>26</v>
      </c>
      <c r="B2985" s="2">
        <v>38036</v>
      </c>
      <c r="D2985">
        <v>3.75</v>
      </c>
      <c r="F2985">
        <v>78</v>
      </c>
      <c r="H2985">
        <v>0.91</v>
      </c>
    </row>
    <row r="2986" spans="1:23" hidden="1" x14ac:dyDescent="0.3">
      <c r="A2986" s="1" t="s">
        <v>26</v>
      </c>
      <c r="B2986" s="2">
        <v>38040</v>
      </c>
      <c r="L2986">
        <v>45.579000000000001</v>
      </c>
      <c r="O2986">
        <v>35.820999999999998</v>
      </c>
      <c r="Q2986">
        <v>81.400000000000006</v>
      </c>
      <c r="W2986">
        <v>453.56299999999999</v>
      </c>
    </row>
    <row r="2987" spans="1:23" x14ac:dyDescent="0.3">
      <c r="A2987" s="1" t="s">
        <v>26</v>
      </c>
      <c r="B2987" s="2">
        <v>38043</v>
      </c>
      <c r="D2987">
        <v>5.25</v>
      </c>
      <c r="F2987">
        <v>172</v>
      </c>
    </row>
    <row r="2988" spans="1:23" hidden="1" x14ac:dyDescent="0.3">
      <c r="A2988" s="1" t="s">
        <v>26</v>
      </c>
      <c r="B2988" s="2">
        <v>38044</v>
      </c>
      <c r="H2988">
        <v>1.93</v>
      </c>
    </row>
    <row r="2989" spans="1:23" hidden="1" x14ac:dyDescent="0.3">
      <c r="A2989" s="1" t="s">
        <v>26</v>
      </c>
      <c r="B2989" s="2">
        <v>38048</v>
      </c>
      <c r="H2989">
        <v>3.28</v>
      </c>
      <c r="L2989">
        <v>80.859000000000009</v>
      </c>
      <c r="O2989">
        <v>64.866</v>
      </c>
      <c r="Q2989">
        <v>145.72499999999999</v>
      </c>
      <c r="W2989">
        <v>476.15600000000006</v>
      </c>
    </row>
    <row r="2990" spans="1:23" x14ac:dyDescent="0.3">
      <c r="A2990" s="1" t="s">
        <v>26</v>
      </c>
      <c r="B2990" s="2">
        <v>38049</v>
      </c>
      <c r="D2990">
        <v>7.3</v>
      </c>
      <c r="F2990">
        <v>247</v>
      </c>
    </row>
    <row r="2991" spans="1:23" hidden="1" x14ac:dyDescent="0.3">
      <c r="A2991" s="1" t="s">
        <v>26</v>
      </c>
      <c r="B2991" s="2">
        <v>38054</v>
      </c>
      <c r="H2991">
        <v>4.18</v>
      </c>
      <c r="L2991">
        <v>123.78900000000002</v>
      </c>
      <c r="O2991">
        <v>133.47399999999999</v>
      </c>
      <c r="Q2991">
        <v>257.26300000000003</v>
      </c>
      <c r="W2991">
        <v>467.59399999999994</v>
      </c>
    </row>
    <row r="2992" spans="1:23" x14ac:dyDescent="0.3">
      <c r="A2992" s="1" t="s">
        <v>26</v>
      </c>
      <c r="B2992" s="2">
        <v>38056</v>
      </c>
      <c r="D2992">
        <v>9.25</v>
      </c>
      <c r="F2992">
        <v>389</v>
      </c>
    </row>
    <row r="2993" spans="1:23" x14ac:dyDescent="0.3">
      <c r="A2993" s="1" t="s">
        <v>26</v>
      </c>
      <c r="B2993" s="2">
        <v>38062</v>
      </c>
      <c r="D2993">
        <v>10.15</v>
      </c>
      <c r="F2993">
        <v>465</v>
      </c>
      <c r="H2993">
        <v>5.6</v>
      </c>
      <c r="K2993">
        <v>5.300045624E-2</v>
      </c>
      <c r="L2993">
        <v>146.21199999999999</v>
      </c>
      <c r="N2993">
        <v>2.240435788E-2</v>
      </c>
      <c r="O2993">
        <v>161.51300000000001</v>
      </c>
      <c r="Q2993">
        <v>307.72500000000002</v>
      </c>
      <c r="V2993">
        <v>1.3307199999999998E-2</v>
      </c>
      <c r="W2993">
        <v>347.31299999999999</v>
      </c>
    </row>
    <row r="2994" spans="1:23" x14ac:dyDescent="0.3">
      <c r="A2994" s="1" t="s">
        <v>26</v>
      </c>
      <c r="B2994" s="2">
        <v>38066</v>
      </c>
      <c r="F2994">
        <v>0</v>
      </c>
    </row>
    <row r="2995" spans="1:23" x14ac:dyDescent="0.3">
      <c r="A2995" s="1" t="s">
        <v>26</v>
      </c>
      <c r="B2995" s="2">
        <v>38072</v>
      </c>
      <c r="D2995">
        <v>2.0499999999999998</v>
      </c>
      <c r="F2995">
        <v>27.5</v>
      </c>
    </row>
    <row r="2996" spans="1:23" hidden="1" x14ac:dyDescent="0.3">
      <c r="A2996" s="1" t="s">
        <v>26</v>
      </c>
      <c r="B2996" s="2">
        <v>38075</v>
      </c>
      <c r="H2996">
        <v>0.46</v>
      </c>
      <c r="L2996">
        <v>13.388999999999999</v>
      </c>
      <c r="O2996">
        <v>6.8739999999999997</v>
      </c>
      <c r="Q2996">
        <v>20.262999999999998</v>
      </c>
      <c r="W2996">
        <v>323.81299999999999</v>
      </c>
    </row>
    <row r="2997" spans="1:23" x14ac:dyDescent="0.3">
      <c r="A2997" s="1" t="s">
        <v>26</v>
      </c>
      <c r="B2997" s="2">
        <v>38080</v>
      </c>
      <c r="D2997">
        <v>4.9000000000000004</v>
      </c>
      <c r="F2997">
        <v>74.25</v>
      </c>
    </row>
    <row r="2998" spans="1:23" hidden="1" x14ac:dyDescent="0.3">
      <c r="A2998" s="1" t="s">
        <v>26</v>
      </c>
      <c r="B2998" s="2">
        <v>38083</v>
      </c>
      <c r="L2998">
        <v>32.11</v>
      </c>
      <c r="O2998">
        <v>17.440000000000001</v>
      </c>
      <c r="Q2998">
        <v>49.55</v>
      </c>
      <c r="W2998">
        <v>462.625</v>
      </c>
    </row>
    <row r="2999" spans="1:23" hidden="1" x14ac:dyDescent="0.3">
      <c r="A2999" s="1" t="s">
        <v>26</v>
      </c>
      <c r="B2999" s="2">
        <v>38085</v>
      </c>
      <c r="H2999">
        <v>0.77</v>
      </c>
    </row>
    <row r="3000" spans="1:23" x14ac:dyDescent="0.3">
      <c r="A3000" s="1" t="s">
        <v>26</v>
      </c>
      <c r="B3000" s="2">
        <v>38086</v>
      </c>
      <c r="D3000">
        <v>5.15</v>
      </c>
      <c r="F3000">
        <v>88.5</v>
      </c>
    </row>
    <row r="3001" spans="1:23" hidden="1" x14ac:dyDescent="0.3">
      <c r="A3001" s="1" t="s">
        <v>26</v>
      </c>
      <c r="B3001" s="2">
        <v>38089</v>
      </c>
      <c r="H3001">
        <v>1.24</v>
      </c>
    </row>
    <row r="3002" spans="1:23" hidden="1" x14ac:dyDescent="0.3">
      <c r="A3002" s="1" t="s">
        <v>26</v>
      </c>
      <c r="B3002" s="2">
        <v>38090</v>
      </c>
      <c r="L3002">
        <v>46.893999999999998</v>
      </c>
      <c r="O3002">
        <v>31.419</v>
      </c>
      <c r="Q3002">
        <v>78.313000000000002</v>
      </c>
      <c r="W3002">
        <v>476.71899999999994</v>
      </c>
    </row>
    <row r="3003" spans="1:23" x14ac:dyDescent="0.3">
      <c r="A3003" s="1" t="s">
        <v>26</v>
      </c>
      <c r="B3003" s="2">
        <v>38093</v>
      </c>
      <c r="D3003">
        <v>5.85</v>
      </c>
      <c r="F3003">
        <v>102.75</v>
      </c>
    </row>
    <row r="3004" spans="1:23" hidden="1" x14ac:dyDescent="0.3">
      <c r="A3004" s="1" t="s">
        <v>26</v>
      </c>
      <c r="B3004" s="2">
        <v>38096</v>
      </c>
      <c r="H3004">
        <v>1.61</v>
      </c>
    </row>
    <row r="3005" spans="1:23" hidden="1" x14ac:dyDescent="0.3">
      <c r="A3005" s="1" t="s">
        <v>26</v>
      </c>
      <c r="B3005" s="2">
        <v>38097</v>
      </c>
      <c r="L3005">
        <v>54.189</v>
      </c>
      <c r="O3005">
        <v>36.261000000000003</v>
      </c>
      <c r="Q3005">
        <v>90.45</v>
      </c>
      <c r="W3005">
        <v>472.375</v>
      </c>
    </row>
    <row r="3006" spans="1:23" x14ac:dyDescent="0.3">
      <c r="A3006" s="1" t="s">
        <v>26</v>
      </c>
      <c r="B3006" s="2">
        <v>38101</v>
      </c>
      <c r="D3006">
        <v>7.9</v>
      </c>
      <c r="F3006">
        <v>146.5</v>
      </c>
    </row>
    <row r="3007" spans="1:23" hidden="1" x14ac:dyDescent="0.3">
      <c r="A3007" s="1" t="s">
        <v>26</v>
      </c>
      <c r="B3007" s="2">
        <v>38104</v>
      </c>
      <c r="H3007">
        <v>2.61</v>
      </c>
      <c r="K3007">
        <v>5.7703045680000002E-2</v>
      </c>
      <c r="L3007">
        <v>65.010999999999996</v>
      </c>
      <c r="N3007">
        <v>3.6672610479999999E-2</v>
      </c>
      <c r="O3007">
        <v>57.277000000000001</v>
      </c>
      <c r="Q3007">
        <v>122.28800000000001</v>
      </c>
      <c r="V3007">
        <v>1.3609599999999999E-2</v>
      </c>
      <c r="W3007">
        <v>538.18799999999999</v>
      </c>
    </row>
    <row r="3008" spans="1:23" x14ac:dyDescent="0.3">
      <c r="A3008" s="1" t="s">
        <v>26</v>
      </c>
      <c r="B3008" s="2">
        <v>38106</v>
      </c>
      <c r="D3008">
        <v>8.85</v>
      </c>
      <c r="F3008">
        <v>159.5</v>
      </c>
    </row>
    <row r="3009" spans="1:23" x14ac:dyDescent="0.3">
      <c r="A3009" s="1" t="s">
        <v>26</v>
      </c>
      <c r="B3009" s="2">
        <v>38110</v>
      </c>
      <c r="F3009">
        <v>0</v>
      </c>
    </row>
    <row r="3010" spans="1:23" x14ac:dyDescent="0.3">
      <c r="A3010" s="1" t="s">
        <v>26</v>
      </c>
      <c r="B3010" s="2">
        <v>38117</v>
      </c>
      <c r="D3010">
        <v>2.7</v>
      </c>
      <c r="F3010">
        <v>15</v>
      </c>
      <c r="H3010">
        <v>0.39</v>
      </c>
    </row>
    <row r="3011" spans="1:23" hidden="1" x14ac:dyDescent="0.3">
      <c r="A3011" s="1" t="s">
        <v>26</v>
      </c>
      <c r="B3011" s="2">
        <v>38118</v>
      </c>
      <c r="L3011">
        <v>6.492</v>
      </c>
      <c r="O3011">
        <v>5.3209999999999997</v>
      </c>
      <c r="Q3011">
        <v>11.812999999999999</v>
      </c>
      <c r="W3011">
        <v>468.81299999999999</v>
      </c>
    </row>
    <row r="3012" spans="1:23" x14ac:dyDescent="0.3">
      <c r="A3012" s="1" t="s">
        <v>26</v>
      </c>
      <c r="B3012" s="2">
        <v>38126</v>
      </c>
      <c r="D3012">
        <v>4</v>
      </c>
      <c r="F3012">
        <v>24.25</v>
      </c>
    </row>
    <row r="3013" spans="1:23" hidden="1" x14ac:dyDescent="0.3">
      <c r="A3013" s="1" t="s">
        <v>26</v>
      </c>
      <c r="B3013" s="2">
        <v>38128</v>
      </c>
      <c r="L3013">
        <v>10.907</v>
      </c>
      <c r="O3013">
        <v>7.4680000000000009</v>
      </c>
      <c r="Q3013">
        <v>18.375</v>
      </c>
    </row>
    <row r="3014" spans="1:23" hidden="1" x14ac:dyDescent="0.3">
      <c r="A3014" s="1" t="s">
        <v>26</v>
      </c>
      <c r="B3014" s="2">
        <v>38130</v>
      </c>
      <c r="H3014">
        <v>0.75</v>
      </c>
    </row>
    <row r="3015" spans="1:23" hidden="1" x14ac:dyDescent="0.3">
      <c r="A3015" s="1" t="s">
        <v>26</v>
      </c>
      <c r="B3015" s="2">
        <v>38138</v>
      </c>
      <c r="H3015">
        <v>0.96</v>
      </c>
      <c r="K3015">
        <v>6.4546820000000005E-2</v>
      </c>
      <c r="L3015">
        <v>19.417999999999999</v>
      </c>
      <c r="N3015">
        <v>4.8580374160000002E-2</v>
      </c>
      <c r="O3015">
        <v>13.395</v>
      </c>
      <c r="Q3015">
        <v>32.813000000000002</v>
      </c>
      <c r="V3015">
        <v>1.57056E-2</v>
      </c>
      <c r="W3015">
        <v>516.59399999999994</v>
      </c>
    </row>
    <row r="3016" spans="1:23" x14ac:dyDescent="0.3">
      <c r="A3016" s="1" t="s">
        <v>26</v>
      </c>
      <c r="B3016" s="2">
        <v>38139</v>
      </c>
      <c r="D3016">
        <v>4.7</v>
      </c>
      <c r="F3016">
        <v>37.25</v>
      </c>
    </row>
    <row r="3017" spans="1:23" hidden="1" x14ac:dyDescent="0.3">
      <c r="A3017" s="1" t="s">
        <v>26</v>
      </c>
      <c r="B3017" s="2">
        <v>38145</v>
      </c>
      <c r="H3017">
        <v>1.0900000000000001</v>
      </c>
    </row>
    <row r="3018" spans="1:23" x14ac:dyDescent="0.3">
      <c r="A3018" s="1" t="s">
        <v>26</v>
      </c>
      <c r="B3018" s="2">
        <v>38146</v>
      </c>
      <c r="D3018">
        <v>5.6</v>
      </c>
      <c r="F3018">
        <v>48.25</v>
      </c>
    </row>
    <row r="3019" spans="1:23" hidden="1" x14ac:dyDescent="0.3">
      <c r="A3019" s="1" t="s">
        <v>26</v>
      </c>
      <c r="B3019" s="2">
        <v>38147</v>
      </c>
      <c r="L3019">
        <v>25.872</v>
      </c>
      <c r="O3019">
        <v>18.815999999999999</v>
      </c>
      <c r="Q3019">
        <v>44.688000000000002</v>
      </c>
    </row>
    <row r="3020" spans="1:23" x14ac:dyDescent="0.3">
      <c r="A3020" s="1" t="s">
        <v>26</v>
      </c>
      <c r="B3020" s="2">
        <v>38189</v>
      </c>
      <c r="D3020">
        <v>5.5</v>
      </c>
      <c r="F3020">
        <v>23.75</v>
      </c>
      <c r="L3020">
        <v>6.1899999999999995</v>
      </c>
      <c r="O3020">
        <v>6.335</v>
      </c>
      <c r="Q3020">
        <v>12.525</v>
      </c>
      <c r="W3020">
        <v>441.875</v>
      </c>
    </row>
    <row r="3021" spans="1:23" x14ac:dyDescent="0.3">
      <c r="A3021" s="1" t="s">
        <v>26</v>
      </c>
      <c r="B3021" s="2">
        <v>38208</v>
      </c>
      <c r="D3021">
        <v>6.4</v>
      </c>
      <c r="F3021">
        <v>39.75</v>
      </c>
    </row>
    <row r="3022" spans="1:23" hidden="1" x14ac:dyDescent="0.3">
      <c r="A3022" s="1" t="s">
        <v>26</v>
      </c>
      <c r="B3022" s="2">
        <v>38212</v>
      </c>
      <c r="L3022">
        <v>11.606999999999999</v>
      </c>
      <c r="O3022">
        <v>11.606999999999999</v>
      </c>
      <c r="Q3022">
        <v>23.213999999999999</v>
      </c>
    </row>
    <row r="3023" spans="1:23" hidden="1" x14ac:dyDescent="0.3">
      <c r="A3023" s="1" t="s">
        <v>26</v>
      </c>
      <c r="B3023" s="2">
        <v>38221</v>
      </c>
      <c r="H3023">
        <v>0.56999999999999995</v>
      </c>
    </row>
    <row r="3024" spans="1:23" x14ac:dyDescent="0.3">
      <c r="A3024" s="1" t="s">
        <v>26</v>
      </c>
      <c r="B3024" s="2">
        <v>38231</v>
      </c>
      <c r="D3024">
        <v>7.55</v>
      </c>
      <c r="F3024">
        <v>47.75</v>
      </c>
      <c r="H3024">
        <v>0.76</v>
      </c>
    </row>
    <row r="3025" spans="1:23" hidden="1" x14ac:dyDescent="0.3">
      <c r="A3025" s="1" t="s">
        <v>26</v>
      </c>
      <c r="B3025" s="2">
        <v>38232</v>
      </c>
      <c r="L3025">
        <v>11.687999999999999</v>
      </c>
      <c r="O3025">
        <v>11.687999999999999</v>
      </c>
      <c r="Q3025">
        <v>23.375999999999998</v>
      </c>
      <c r="W3025">
        <v>346.06299999999999</v>
      </c>
    </row>
    <row r="3026" spans="1:23" x14ac:dyDescent="0.3">
      <c r="A3026" s="1" t="s">
        <v>26</v>
      </c>
      <c r="B3026" s="2">
        <v>38239</v>
      </c>
      <c r="D3026">
        <v>8.4</v>
      </c>
      <c r="F3026">
        <v>62</v>
      </c>
      <c r="H3026">
        <v>1.04</v>
      </c>
    </row>
    <row r="3027" spans="1:23" hidden="1" x14ac:dyDescent="0.3">
      <c r="A3027" s="1" t="s">
        <v>26</v>
      </c>
      <c r="B3027" s="2">
        <v>38243</v>
      </c>
      <c r="L3027">
        <v>46.275999999999996</v>
      </c>
      <c r="O3027">
        <v>46.274999999999999</v>
      </c>
      <c r="Q3027">
        <v>92.551000000000002</v>
      </c>
    </row>
    <row r="3028" spans="1:23" x14ac:dyDescent="0.3">
      <c r="A3028" s="1" t="s">
        <v>26</v>
      </c>
      <c r="B3028" s="2">
        <v>38246</v>
      </c>
      <c r="D3028">
        <v>9.35</v>
      </c>
      <c r="F3028">
        <v>93.75</v>
      </c>
      <c r="H3028">
        <v>1.81</v>
      </c>
    </row>
    <row r="3029" spans="1:23" hidden="1" x14ac:dyDescent="0.3">
      <c r="A3029" s="1" t="s">
        <v>26</v>
      </c>
      <c r="B3029" s="2">
        <v>38252</v>
      </c>
      <c r="H3029">
        <v>1.83</v>
      </c>
      <c r="L3029">
        <v>89.376000000000005</v>
      </c>
      <c r="O3029">
        <v>89.375</v>
      </c>
      <c r="Q3029">
        <v>178.751</v>
      </c>
      <c r="V3029">
        <v>1.4602461980000002E-2</v>
      </c>
      <c r="W3029">
        <v>387.81299999999999</v>
      </c>
    </row>
    <row r="3030" spans="1:23" x14ac:dyDescent="0.3">
      <c r="A3030" s="1" t="s">
        <v>26</v>
      </c>
      <c r="B3030" s="2">
        <v>38253</v>
      </c>
      <c r="D3030">
        <v>10.3</v>
      </c>
      <c r="F3030">
        <v>116</v>
      </c>
    </row>
    <row r="3031" spans="1:23" x14ac:dyDescent="0.3">
      <c r="A3031" s="1" t="s">
        <v>26</v>
      </c>
      <c r="B3031" s="2">
        <v>38262</v>
      </c>
      <c r="D3031">
        <v>11.05</v>
      </c>
      <c r="F3031">
        <v>170.5</v>
      </c>
    </row>
    <row r="3032" spans="1:23" hidden="1" x14ac:dyDescent="0.3">
      <c r="A3032" s="1" t="s">
        <v>26</v>
      </c>
      <c r="B3032" s="2">
        <v>38263</v>
      </c>
      <c r="H3032">
        <v>3.22</v>
      </c>
      <c r="L3032">
        <v>246.71999999999997</v>
      </c>
      <c r="O3032">
        <v>6.0000000000000001E-3</v>
      </c>
      <c r="Q3032">
        <v>246.72600000000003</v>
      </c>
    </row>
    <row r="3033" spans="1:23" hidden="1" x14ac:dyDescent="0.3">
      <c r="A3033" s="1" t="s">
        <v>26</v>
      </c>
      <c r="B3033" s="2">
        <v>38264</v>
      </c>
    </row>
    <row r="3034" spans="1:23" x14ac:dyDescent="0.3">
      <c r="A3034" s="1" t="s">
        <v>27</v>
      </c>
      <c r="B3034" s="2">
        <v>37422</v>
      </c>
      <c r="F3034">
        <v>0</v>
      </c>
    </row>
    <row r="3035" spans="1:23" x14ac:dyDescent="0.3">
      <c r="A3035" s="1" t="s">
        <v>27</v>
      </c>
      <c r="B3035" s="2">
        <v>37490</v>
      </c>
      <c r="D3035">
        <v>6.15</v>
      </c>
      <c r="F3035">
        <v>56.5</v>
      </c>
    </row>
    <row r="3036" spans="1:23" x14ac:dyDescent="0.3">
      <c r="A3036" s="1" t="s">
        <v>27</v>
      </c>
      <c r="B3036" s="2">
        <v>37496</v>
      </c>
      <c r="D3036">
        <v>6.75</v>
      </c>
      <c r="F3036">
        <v>75.75</v>
      </c>
    </row>
    <row r="3037" spans="1:23" x14ac:dyDescent="0.3">
      <c r="A3037" s="1" t="s">
        <v>27</v>
      </c>
      <c r="B3037" s="2">
        <v>37504</v>
      </c>
      <c r="D3037">
        <v>7.45</v>
      </c>
      <c r="F3037">
        <v>127.25</v>
      </c>
    </row>
    <row r="3038" spans="1:23" x14ac:dyDescent="0.3">
      <c r="A3038" s="1" t="s">
        <v>27</v>
      </c>
      <c r="B3038" s="2">
        <v>37510</v>
      </c>
      <c r="D3038">
        <v>8.5299999999999994</v>
      </c>
      <c r="F3038">
        <v>185.5</v>
      </c>
    </row>
    <row r="3039" spans="1:23" hidden="1" x14ac:dyDescent="0.3">
      <c r="A3039" s="1" t="s">
        <v>27</v>
      </c>
      <c r="B3039" s="2">
        <v>37513</v>
      </c>
      <c r="L3039">
        <v>94.823999999999998</v>
      </c>
      <c r="O3039">
        <v>101.651</v>
      </c>
      <c r="Q3039">
        <v>196.47499999999999</v>
      </c>
      <c r="W3039">
        <v>498.76599999999996</v>
      </c>
    </row>
    <row r="3040" spans="1:23" x14ac:dyDescent="0.3">
      <c r="A3040" s="1" t="s">
        <v>27</v>
      </c>
      <c r="B3040" s="2">
        <v>37519</v>
      </c>
      <c r="F3040">
        <v>0</v>
      </c>
    </row>
    <row r="3041" spans="1:23" x14ac:dyDescent="0.3">
      <c r="A3041" s="1" t="s">
        <v>27</v>
      </c>
      <c r="B3041" s="2">
        <v>37527</v>
      </c>
      <c r="D3041">
        <v>1.1499999999999999</v>
      </c>
      <c r="F3041">
        <v>20.25</v>
      </c>
      <c r="Q3041">
        <v>8.65</v>
      </c>
      <c r="W3041">
        <v>563.60900000000004</v>
      </c>
    </row>
    <row r="3042" spans="1:23" hidden="1" x14ac:dyDescent="0.3">
      <c r="A3042" s="1" t="s">
        <v>27</v>
      </c>
      <c r="B3042" s="2">
        <v>37531</v>
      </c>
      <c r="H3042">
        <v>0.28999999999999998</v>
      </c>
    </row>
    <row r="3043" spans="1:23" x14ac:dyDescent="0.3">
      <c r="A3043" s="1" t="s">
        <v>27</v>
      </c>
      <c r="B3043" s="2">
        <v>37534</v>
      </c>
      <c r="D3043">
        <v>3.05</v>
      </c>
      <c r="F3043">
        <v>40.75</v>
      </c>
      <c r="H3043">
        <v>0.34</v>
      </c>
      <c r="L3043">
        <v>23.812000000000001</v>
      </c>
      <c r="O3043">
        <v>12.398999999999999</v>
      </c>
      <c r="Q3043">
        <v>36.210999999999999</v>
      </c>
      <c r="W3043">
        <v>475.40600000000006</v>
      </c>
    </row>
    <row r="3044" spans="1:23" hidden="1" x14ac:dyDescent="0.3">
      <c r="A3044" s="1" t="s">
        <v>27</v>
      </c>
      <c r="B3044" s="2">
        <v>37537</v>
      </c>
      <c r="H3044">
        <v>0.63</v>
      </c>
    </row>
    <row r="3045" spans="1:23" x14ac:dyDescent="0.3">
      <c r="A3045" s="1" t="s">
        <v>27</v>
      </c>
      <c r="B3045" s="2">
        <v>37539</v>
      </c>
      <c r="D3045">
        <v>4.25</v>
      </c>
      <c r="F3045">
        <v>67</v>
      </c>
    </row>
    <row r="3046" spans="1:23" x14ac:dyDescent="0.3">
      <c r="A3046" s="1" t="s">
        <v>27</v>
      </c>
      <c r="B3046" s="2">
        <v>37543</v>
      </c>
      <c r="D3046">
        <v>5.4</v>
      </c>
      <c r="F3046">
        <v>83.5</v>
      </c>
      <c r="H3046">
        <v>0.68</v>
      </c>
      <c r="K3046">
        <v>5.8799999999999998E-2</v>
      </c>
      <c r="L3046">
        <v>66.143000000000001</v>
      </c>
      <c r="N3046">
        <v>3.9548800000000002E-2</v>
      </c>
      <c r="O3046">
        <v>47.67</v>
      </c>
      <c r="Q3046">
        <v>113.81300000000002</v>
      </c>
      <c r="V3046">
        <v>1.6933333330000001E-2</v>
      </c>
      <c r="W3046">
        <v>411.45299999999997</v>
      </c>
    </row>
    <row r="3047" spans="1:23" x14ac:dyDescent="0.3">
      <c r="A3047" s="1" t="s">
        <v>27</v>
      </c>
      <c r="B3047" s="2">
        <v>37547</v>
      </c>
      <c r="F3047">
        <v>0</v>
      </c>
    </row>
    <row r="3048" spans="1:23" x14ac:dyDescent="0.3">
      <c r="A3048" s="1" t="s">
        <v>27</v>
      </c>
      <c r="B3048" s="2">
        <v>37551</v>
      </c>
      <c r="D3048">
        <v>2.2000000000000002</v>
      </c>
      <c r="F3048">
        <v>16</v>
      </c>
    </row>
    <row r="3049" spans="1:23" hidden="1" x14ac:dyDescent="0.3">
      <c r="A3049" s="1" t="s">
        <v>27</v>
      </c>
      <c r="B3049" s="2">
        <v>37553</v>
      </c>
      <c r="H3049">
        <v>0.36</v>
      </c>
      <c r="Q3049">
        <v>19.838000000000001</v>
      </c>
      <c r="W3049">
        <v>414.17200000000003</v>
      </c>
    </row>
    <row r="3050" spans="1:23" x14ac:dyDescent="0.3">
      <c r="A3050" s="1" t="s">
        <v>27</v>
      </c>
      <c r="B3050" s="2">
        <v>37558</v>
      </c>
      <c r="D3050">
        <v>3.95</v>
      </c>
      <c r="F3050">
        <v>47.75</v>
      </c>
      <c r="H3050">
        <v>0.75</v>
      </c>
    </row>
    <row r="3051" spans="1:23" hidden="1" x14ac:dyDescent="0.3">
      <c r="A3051" s="1" t="s">
        <v>27</v>
      </c>
      <c r="B3051" s="2">
        <v>37560</v>
      </c>
      <c r="L3051">
        <v>38.885000000000005</v>
      </c>
      <c r="O3051">
        <v>28.152999999999999</v>
      </c>
      <c r="Q3051">
        <v>67.037999999999997</v>
      </c>
    </row>
    <row r="3052" spans="1:23" x14ac:dyDescent="0.3">
      <c r="A3052" s="1" t="s">
        <v>27</v>
      </c>
      <c r="B3052" s="2">
        <v>37563</v>
      </c>
      <c r="D3052">
        <v>4.5999999999999996</v>
      </c>
      <c r="F3052">
        <v>102.75</v>
      </c>
      <c r="H3052">
        <v>1.21</v>
      </c>
    </row>
    <row r="3053" spans="1:23" x14ac:dyDescent="0.3">
      <c r="A3053" s="1" t="s">
        <v>27</v>
      </c>
      <c r="B3053" s="2">
        <v>37568</v>
      </c>
      <c r="D3053">
        <v>6.15</v>
      </c>
      <c r="F3053">
        <v>171.25</v>
      </c>
      <c r="V3053">
        <v>1.637573333E-2</v>
      </c>
    </row>
    <row r="3054" spans="1:23" hidden="1" x14ac:dyDescent="0.3">
      <c r="A3054" s="1" t="s">
        <v>27</v>
      </c>
      <c r="B3054" s="2">
        <v>37569</v>
      </c>
      <c r="H3054">
        <v>2.87</v>
      </c>
      <c r="K3054">
        <v>5.72656E-2</v>
      </c>
      <c r="L3054">
        <v>83.313000000000002</v>
      </c>
      <c r="N3054">
        <v>3.4017600000000002E-2</v>
      </c>
      <c r="O3054">
        <v>74.087000000000003</v>
      </c>
      <c r="Q3054">
        <v>157.4</v>
      </c>
      <c r="W3054">
        <v>370.40600000000001</v>
      </c>
    </row>
    <row r="3055" spans="1:23" x14ac:dyDescent="0.3">
      <c r="A3055" s="1" t="s">
        <v>27</v>
      </c>
      <c r="B3055" s="2">
        <v>37574</v>
      </c>
      <c r="F3055">
        <v>0</v>
      </c>
    </row>
    <row r="3056" spans="1:23" hidden="1" x14ac:dyDescent="0.3">
      <c r="A3056" s="1" t="s">
        <v>27</v>
      </c>
      <c r="B3056" s="2">
        <v>37581</v>
      </c>
      <c r="Q3056">
        <v>2.2749999999999999</v>
      </c>
      <c r="W3056">
        <v>514.21899999999994</v>
      </c>
    </row>
    <row r="3057" spans="1:23" x14ac:dyDescent="0.3">
      <c r="A3057" s="1" t="s">
        <v>27</v>
      </c>
      <c r="B3057" s="2">
        <v>37584</v>
      </c>
      <c r="D3057">
        <v>2.7</v>
      </c>
      <c r="F3057">
        <v>23.25</v>
      </c>
    </row>
    <row r="3058" spans="1:23" hidden="1" x14ac:dyDescent="0.3">
      <c r="A3058" s="1" t="s">
        <v>27</v>
      </c>
      <c r="B3058" s="2">
        <v>37586</v>
      </c>
      <c r="H3058">
        <v>0.53</v>
      </c>
    </row>
    <row r="3059" spans="1:23" hidden="1" x14ac:dyDescent="0.3">
      <c r="A3059" s="1" t="s">
        <v>27</v>
      </c>
      <c r="B3059" s="2">
        <v>37588</v>
      </c>
      <c r="L3059">
        <v>22.488999999999997</v>
      </c>
      <c r="O3059">
        <v>13.524000000000001</v>
      </c>
      <c r="Q3059">
        <v>36.012999999999998</v>
      </c>
      <c r="W3059">
        <v>476.20299999999997</v>
      </c>
    </row>
    <row r="3060" spans="1:23" hidden="1" x14ac:dyDescent="0.3">
      <c r="A3060" s="1" t="s">
        <v>27</v>
      </c>
      <c r="B3060" s="2">
        <v>37589</v>
      </c>
      <c r="H3060">
        <v>0.94</v>
      </c>
    </row>
    <row r="3061" spans="1:23" x14ac:dyDescent="0.3">
      <c r="A3061" s="1" t="s">
        <v>27</v>
      </c>
      <c r="B3061" s="2">
        <v>37592</v>
      </c>
      <c r="D3061">
        <v>5.35</v>
      </c>
      <c r="F3061">
        <v>146.5</v>
      </c>
      <c r="H3061">
        <v>1.66</v>
      </c>
    </row>
    <row r="3062" spans="1:23" x14ac:dyDescent="0.3">
      <c r="A3062" s="1" t="s">
        <v>27</v>
      </c>
      <c r="B3062" s="2">
        <v>37596</v>
      </c>
      <c r="D3062">
        <v>6.9</v>
      </c>
      <c r="F3062">
        <v>270.25</v>
      </c>
      <c r="H3062">
        <v>2.73</v>
      </c>
    </row>
    <row r="3063" spans="1:23" hidden="1" x14ac:dyDescent="0.3">
      <c r="A3063" s="1" t="s">
        <v>27</v>
      </c>
      <c r="B3063" s="2">
        <v>37597</v>
      </c>
      <c r="K3063">
        <v>5.9324799999999997E-2</v>
      </c>
      <c r="L3063">
        <v>76.769000000000005</v>
      </c>
      <c r="N3063">
        <v>2.8191466670000002E-2</v>
      </c>
      <c r="O3063">
        <v>73.131</v>
      </c>
      <c r="Q3063">
        <v>149.9</v>
      </c>
      <c r="V3063">
        <v>1.291E-2</v>
      </c>
      <c r="W3063">
        <v>437.375</v>
      </c>
    </row>
    <row r="3064" spans="1:23" x14ac:dyDescent="0.3">
      <c r="A3064" s="1" t="s">
        <v>27</v>
      </c>
      <c r="B3064" s="2">
        <v>37602</v>
      </c>
      <c r="F3064">
        <v>0</v>
      </c>
    </row>
    <row r="3065" spans="1:23" x14ac:dyDescent="0.3">
      <c r="A3065" s="1" t="s">
        <v>27</v>
      </c>
      <c r="B3065" s="2">
        <v>37606</v>
      </c>
      <c r="D3065">
        <v>1.9</v>
      </c>
      <c r="F3065">
        <v>16</v>
      </c>
      <c r="H3065">
        <v>0.38</v>
      </c>
      <c r="L3065">
        <v>3.532</v>
      </c>
      <c r="O3065">
        <v>1.6059999999999999</v>
      </c>
      <c r="Q3065">
        <v>5.1379999999999999</v>
      </c>
      <c r="W3065">
        <v>330.54699999999997</v>
      </c>
    </row>
    <row r="3066" spans="1:23" x14ac:dyDescent="0.3">
      <c r="A3066" s="1" t="s">
        <v>27</v>
      </c>
      <c r="B3066" s="2">
        <v>37608</v>
      </c>
      <c r="D3066">
        <v>2.85</v>
      </c>
      <c r="F3066">
        <v>26.5</v>
      </c>
    </row>
    <row r="3067" spans="1:23" hidden="1" x14ac:dyDescent="0.3">
      <c r="A3067" s="1" t="s">
        <v>27</v>
      </c>
      <c r="B3067" s="2">
        <v>37612</v>
      </c>
      <c r="H3067">
        <v>1.31</v>
      </c>
    </row>
    <row r="3068" spans="1:23" hidden="1" x14ac:dyDescent="0.3">
      <c r="A3068" s="1" t="s">
        <v>27</v>
      </c>
      <c r="B3068" s="2">
        <v>37613</v>
      </c>
      <c r="K3068">
        <v>6.0968000000000001E-2</v>
      </c>
      <c r="L3068">
        <v>34.886000000000003</v>
      </c>
      <c r="N3068">
        <v>3.3000000000000002E-2</v>
      </c>
      <c r="O3068">
        <v>23.638999999999999</v>
      </c>
      <c r="Q3068">
        <v>58.524999999999999</v>
      </c>
      <c r="W3068">
        <v>365</v>
      </c>
    </row>
    <row r="3069" spans="1:23" x14ac:dyDescent="0.3">
      <c r="A3069" s="1" t="s">
        <v>27</v>
      </c>
      <c r="B3069" s="2">
        <v>37615</v>
      </c>
      <c r="D3069">
        <v>5.55</v>
      </c>
      <c r="F3069">
        <v>123.5</v>
      </c>
    </row>
    <row r="3070" spans="1:23" hidden="1" x14ac:dyDescent="0.3">
      <c r="A3070" s="1" t="s">
        <v>27</v>
      </c>
      <c r="B3070" s="2">
        <v>37618</v>
      </c>
      <c r="H3070">
        <v>2.4</v>
      </c>
    </row>
    <row r="3071" spans="1:23" hidden="1" x14ac:dyDescent="0.3">
      <c r="A3071" s="1" t="s">
        <v>27</v>
      </c>
      <c r="B3071" s="2">
        <v>37621</v>
      </c>
      <c r="L3071">
        <v>87.822000000000003</v>
      </c>
      <c r="O3071">
        <v>82.328000000000003</v>
      </c>
      <c r="Q3071">
        <v>170.15</v>
      </c>
      <c r="W3071">
        <v>461.52100000000002</v>
      </c>
    </row>
    <row r="3072" spans="1:23" x14ac:dyDescent="0.3">
      <c r="A3072" s="1" t="s">
        <v>27</v>
      </c>
      <c r="B3072" s="2">
        <v>37623</v>
      </c>
      <c r="D3072">
        <v>8.1</v>
      </c>
      <c r="F3072">
        <v>302.25</v>
      </c>
      <c r="H3072">
        <v>3.91</v>
      </c>
    </row>
    <row r="3073" spans="1:23" hidden="1" x14ac:dyDescent="0.3">
      <c r="A3073" s="1" t="s">
        <v>27</v>
      </c>
      <c r="B3073" s="2">
        <v>37625</v>
      </c>
      <c r="H3073">
        <v>4.67</v>
      </c>
      <c r="K3073">
        <v>5.5891200000000002E-2</v>
      </c>
      <c r="L3073">
        <v>125.16400000000002</v>
      </c>
      <c r="N3073">
        <v>2.3464533329999999E-2</v>
      </c>
      <c r="O3073">
        <v>147.30000000000001</v>
      </c>
      <c r="Q3073">
        <v>272.464</v>
      </c>
      <c r="V3073">
        <v>1.1254999999999999E-2</v>
      </c>
      <c r="W3073">
        <v>367.35900000000004</v>
      </c>
    </row>
    <row r="3074" spans="1:23" x14ac:dyDescent="0.3">
      <c r="A3074" s="1" t="s">
        <v>27</v>
      </c>
      <c r="B3074" s="2">
        <v>37627</v>
      </c>
      <c r="D3074">
        <v>9.26</v>
      </c>
      <c r="F3074">
        <v>420.5</v>
      </c>
    </row>
    <row r="3075" spans="1:23" x14ac:dyDescent="0.3">
      <c r="A3075" s="1" t="s">
        <v>27</v>
      </c>
      <c r="B3075" s="2">
        <v>37630</v>
      </c>
      <c r="F3075">
        <v>0</v>
      </c>
    </row>
    <row r="3076" spans="1:23" x14ac:dyDescent="0.3">
      <c r="A3076" s="1" t="s">
        <v>27</v>
      </c>
      <c r="B3076" s="2">
        <v>37639</v>
      </c>
      <c r="D3076">
        <v>3.5</v>
      </c>
      <c r="F3076">
        <v>40.25</v>
      </c>
      <c r="H3076">
        <v>0.91</v>
      </c>
      <c r="L3076">
        <v>11.775</v>
      </c>
      <c r="O3076">
        <v>6.8330000000000002</v>
      </c>
      <c r="Q3076">
        <v>18.608000000000001</v>
      </c>
      <c r="W3076">
        <v>324.56299999999999</v>
      </c>
    </row>
    <row r="3077" spans="1:23" hidden="1" x14ac:dyDescent="0.3">
      <c r="A3077" s="1" t="s">
        <v>27</v>
      </c>
      <c r="B3077" s="2">
        <v>37645</v>
      </c>
      <c r="L3077">
        <v>42.863999999999997</v>
      </c>
      <c r="O3077">
        <v>28.270999999999997</v>
      </c>
      <c r="Q3077">
        <v>71.135000000000005</v>
      </c>
      <c r="W3077">
        <v>285.45300000000003</v>
      </c>
    </row>
    <row r="3078" spans="1:23" x14ac:dyDescent="0.3">
      <c r="A3078" s="1" t="s">
        <v>27</v>
      </c>
      <c r="B3078" s="2">
        <v>37646</v>
      </c>
      <c r="D3078">
        <v>5.65</v>
      </c>
      <c r="F3078">
        <v>130.75</v>
      </c>
      <c r="H3078">
        <v>2.2400000000000002</v>
      </c>
    </row>
    <row r="3079" spans="1:23" x14ac:dyDescent="0.3">
      <c r="A3079" s="1" t="s">
        <v>27</v>
      </c>
      <c r="B3079" s="2">
        <v>37650</v>
      </c>
      <c r="D3079">
        <v>6.25</v>
      </c>
      <c r="F3079">
        <v>186</v>
      </c>
    </row>
    <row r="3080" spans="1:23" hidden="1" x14ac:dyDescent="0.3">
      <c r="A3080" s="1" t="s">
        <v>27</v>
      </c>
      <c r="B3080" s="2">
        <v>37652</v>
      </c>
      <c r="H3080">
        <v>3.45</v>
      </c>
    </row>
    <row r="3081" spans="1:23" x14ac:dyDescent="0.3">
      <c r="A3081" s="1" t="s">
        <v>27</v>
      </c>
      <c r="B3081" s="2">
        <v>37654</v>
      </c>
      <c r="D3081">
        <v>8.25</v>
      </c>
      <c r="F3081">
        <v>286.75</v>
      </c>
    </row>
    <row r="3082" spans="1:23" hidden="1" x14ac:dyDescent="0.3">
      <c r="A3082" s="1" t="s">
        <v>27</v>
      </c>
      <c r="B3082" s="2">
        <v>37655</v>
      </c>
      <c r="H3082">
        <v>4.58</v>
      </c>
      <c r="K3082">
        <v>5.3518571520000002E-2</v>
      </c>
      <c r="L3082">
        <v>108.649</v>
      </c>
      <c r="N3082">
        <v>2.448941864E-2</v>
      </c>
      <c r="O3082">
        <v>110.285</v>
      </c>
      <c r="Q3082">
        <v>218.93400000000003</v>
      </c>
      <c r="V3082">
        <v>1.0920000000000001E-2</v>
      </c>
      <c r="W3082">
        <v>314.93799999999999</v>
      </c>
    </row>
    <row r="3083" spans="1:23" x14ac:dyDescent="0.3">
      <c r="A3083" s="1" t="s">
        <v>27</v>
      </c>
      <c r="B3083" s="2">
        <v>37662</v>
      </c>
      <c r="D3083">
        <v>10.1</v>
      </c>
      <c r="F3083">
        <v>410</v>
      </c>
    </row>
    <row r="3084" spans="1:23" x14ac:dyDescent="0.3">
      <c r="A3084" s="1" t="s">
        <v>27</v>
      </c>
      <c r="B3084" s="2">
        <v>37663</v>
      </c>
      <c r="F3084">
        <v>0</v>
      </c>
    </row>
    <row r="3085" spans="1:23" hidden="1" x14ac:dyDescent="0.3">
      <c r="A3085" s="1" t="s">
        <v>27</v>
      </c>
      <c r="B3085" s="2">
        <v>37668</v>
      </c>
      <c r="L3085">
        <v>7.8000000000000007</v>
      </c>
      <c r="O3085">
        <v>4.2380000000000004</v>
      </c>
      <c r="Q3085">
        <v>12.038</v>
      </c>
      <c r="W3085">
        <v>378.57800000000003</v>
      </c>
    </row>
    <row r="3086" spans="1:23" x14ac:dyDescent="0.3">
      <c r="A3086" s="1" t="s">
        <v>27</v>
      </c>
      <c r="B3086" s="2">
        <v>37669</v>
      </c>
      <c r="D3086">
        <v>3.35</v>
      </c>
      <c r="F3086">
        <v>48</v>
      </c>
    </row>
    <row r="3087" spans="1:23" x14ac:dyDescent="0.3">
      <c r="A3087" s="1" t="s">
        <v>27</v>
      </c>
      <c r="B3087" s="2">
        <v>37675</v>
      </c>
      <c r="D3087">
        <v>5.05</v>
      </c>
      <c r="F3087">
        <v>85</v>
      </c>
      <c r="H3087">
        <v>1.31</v>
      </c>
    </row>
    <row r="3088" spans="1:23" hidden="1" x14ac:dyDescent="0.3">
      <c r="A3088" s="1" t="s">
        <v>27</v>
      </c>
      <c r="B3088" s="2">
        <v>37676</v>
      </c>
      <c r="L3088">
        <v>40.311999999999998</v>
      </c>
      <c r="O3088">
        <v>21.651</v>
      </c>
      <c r="Q3088">
        <v>61.963000000000001</v>
      </c>
      <c r="W3088">
        <v>432.96899999999994</v>
      </c>
    </row>
    <row r="3089" spans="1:23" hidden="1" x14ac:dyDescent="0.3">
      <c r="A3089" s="1" t="s">
        <v>27</v>
      </c>
      <c r="B3089" s="2">
        <v>37679</v>
      </c>
      <c r="H3089">
        <v>1.68</v>
      </c>
    </row>
    <row r="3090" spans="1:23" x14ac:dyDescent="0.3">
      <c r="A3090" s="1" t="s">
        <v>27</v>
      </c>
      <c r="B3090" s="2">
        <v>37682</v>
      </c>
      <c r="D3090">
        <v>7.5</v>
      </c>
      <c r="F3090">
        <v>165.25</v>
      </c>
    </row>
    <row r="3091" spans="1:23" hidden="1" x14ac:dyDescent="0.3">
      <c r="A3091" s="1" t="s">
        <v>27</v>
      </c>
      <c r="B3091" s="2">
        <v>37683</v>
      </c>
      <c r="H3091">
        <v>2.79</v>
      </c>
      <c r="K3091">
        <v>5.8092266669999996E-2</v>
      </c>
      <c r="L3091">
        <v>67.941999999999993</v>
      </c>
      <c r="N3091">
        <v>3.1796875170000002E-2</v>
      </c>
      <c r="O3091">
        <v>49.256</v>
      </c>
      <c r="Q3091">
        <v>117.19800000000001</v>
      </c>
      <c r="V3091">
        <v>1.0109999999999999E-2</v>
      </c>
      <c r="W3091">
        <v>372.60900000000004</v>
      </c>
    </row>
    <row r="3092" spans="1:23" x14ac:dyDescent="0.3">
      <c r="A3092" s="1" t="s">
        <v>27</v>
      </c>
      <c r="B3092" s="2">
        <v>37688</v>
      </c>
      <c r="F3092">
        <v>0</v>
      </c>
    </row>
    <row r="3093" spans="1:23" x14ac:dyDescent="0.3">
      <c r="A3093" s="1" t="s">
        <v>27</v>
      </c>
      <c r="B3093" s="2">
        <v>37692</v>
      </c>
      <c r="D3093">
        <v>2.1</v>
      </c>
      <c r="F3093">
        <v>16.75</v>
      </c>
    </row>
    <row r="3094" spans="1:23" hidden="1" x14ac:dyDescent="0.3">
      <c r="A3094" s="1" t="s">
        <v>27</v>
      </c>
      <c r="B3094" s="2">
        <v>37693</v>
      </c>
      <c r="L3094">
        <v>5.2149999999999999</v>
      </c>
      <c r="O3094">
        <v>3.2979999999999996</v>
      </c>
      <c r="Q3094">
        <v>8.5129999999999999</v>
      </c>
      <c r="W3094">
        <v>425.81299999999999</v>
      </c>
    </row>
    <row r="3095" spans="1:23" hidden="1" x14ac:dyDescent="0.3">
      <c r="A3095" s="1" t="s">
        <v>27</v>
      </c>
      <c r="B3095" s="2">
        <v>37695</v>
      </c>
      <c r="H3095">
        <v>0.84</v>
      </c>
    </row>
    <row r="3096" spans="1:23" hidden="1" x14ac:dyDescent="0.3">
      <c r="A3096" s="1" t="s">
        <v>27</v>
      </c>
      <c r="B3096" s="2">
        <v>37697</v>
      </c>
      <c r="H3096">
        <v>1.26</v>
      </c>
    </row>
    <row r="3097" spans="1:23" x14ac:dyDescent="0.3">
      <c r="A3097" s="1" t="s">
        <v>27</v>
      </c>
      <c r="B3097" s="2">
        <v>37699</v>
      </c>
      <c r="D3097">
        <v>4.6500000000000004</v>
      </c>
      <c r="F3097">
        <v>55.75</v>
      </c>
    </row>
    <row r="3098" spans="1:23" hidden="1" x14ac:dyDescent="0.3">
      <c r="A3098" s="1" t="s">
        <v>27</v>
      </c>
      <c r="B3098" s="2">
        <v>37701</v>
      </c>
      <c r="L3098">
        <v>33.847999999999999</v>
      </c>
      <c r="O3098">
        <v>18.347999999999999</v>
      </c>
      <c r="Q3098">
        <v>52.196000000000005</v>
      </c>
      <c r="W3098">
        <v>466.71899999999994</v>
      </c>
    </row>
    <row r="3099" spans="1:23" hidden="1" x14ac:dyDescent="0.3">
      <c r="A3099" s="1" t="s">
        <v>27</v>
      </c>
      <c r="B3099" s="2">
        <v>37702</v>
      </c>
      <c r="H3099">
        <v>2.23</v>
      </c>
    </row>
    <row r="3100" spans="1:23" x14ac:dyDescent="0.3">
      <c r="A3100" s="1" t="s">
        <v>27</v>
      </c>
      <c r="B3100" s="2">
        <v>37706</v>
      </c>
      <c r="D3100">
        <v>6.05</v>
      </c>
      <c r="F3100">
        <v>149.5</v>
      </c>
      <c r="H3100">
        <v>2.93</v>
      </c>
    </row>
    <row r="3101" spans="1:23" hidden="1" x14ac:dyDescent="0.3">
      <c r="A3101" s="1" t="s">
        <v>27</v>
      </c>
      <c r="B3101" s="2">
        <v>37707</v>
      </c>
      <c r="L3101">
        <v>70.088999999999999</v>
      </c>
      <c r="O3101">
        <v>42.832999999999998</v>
      </c>
      <c r="Q3101">
        <v>112.922</v>
      </c>
    </row>
    <row r="3102" spans="1:23" x14ac:dyDescent="0.3">
      <c r="A3102" s="1" t="s">
        <v>27</v>
      </c>
      <c r="B3102" s="2">
        <v>37711</v>
      </c>
      <c r="D3102">
        <v>7.15</v>
      </c>
      <c r="F3102">
        <v>205</v>
      </c>
      <c r="K3102">
        <v>5.9577881890000003E-2</v>
      </c>
      <c r="L3102">
        <v>67.561999999999998</v>
      </c>
      <c r="N3102">
        <v>3.2261294029999998E-2</v>
      </c>
      <c r="O3102">
        <v>54.227999999999994</v>
      </c>
      <c r="Q3102">
        <v>121.79</v>
      </c>
      <c r="V3102">
        <v>1.165333333E-2</v>
      </c>
      <c r="W3102">
        <v>417.56299999999999</v>
      </c>
    </row>
    <row r="3103" spans="1:23" hidden="1" x14ac:dyDescent="0.3">
      <c r="A3103" s="1" t="s">
        <v>27</v>
      </c>
      <c r="B3103" s="2">
        <v>37712</v>
      </c>
      <c r="H3103">
        <v>3.37</v>
      </c>
    </row>
    <row r="3104" spans="1:23" hidden="1" x14ac:dyDescent="0.3">
      <c r="A3104" s="1" t="s">
        <v>27</v>
      </c>
      <c r="B3104" s="2">
        <v>37713</v>
      </c>
      <c r="H3104">
        <v>3.37</v>
      </c>
    </row>
    <row r="3105" spans="1:23" x14ac:dyDescent="0.3">
      <c r="A3105" s="1" t="s">
        <v>27</v>
      </c>
      <c r="B3105" s="2">
        <v>37716</v>
      </c>
      <c r="F3105">
        <v>0</v>
      </c>
    </row>
    <row r="3106" spans="1:23" hidden="1" x14ac:dyDescent="0.3">
      <c r="A3106" s="1" t="s">
        <v>27</v>
      </c>
      <c r="B3106" s="2">
        <v>37722</v>
      </c>
      <c r="W3106">
        <v>401.82800000000003</v>
      </c>
    </row>
    <row r="3107" spans="1:23" x14ac:dyDescent="0.3">
      <c r="A3107" s="1" t="s">
        <v>27</v>
      </c>
      <c r="B3107" s="2">
        <v>37726</v>
      </c>
      <c r="D3107">
        <v>2.5499999999999998</v>
      </c>
      <c r="F3107">
        <v>20.25</v>
      </c>
    </row>
    <row r="3108" spans="1:23" hidden="1" x14ac:dyDescent="0.3">
      <c r="A3108" s="1" t="s">
        <v>27</v>
      </c>
      <c r="B3108" s="2">
        <v>37727</v>
      </c>
      <c r="H3108">
        <v>0.15</v>
      </c>
    </row>
    <row r="3109" spans="1:23" hidden="1" x14ac:dyDescent="0.3">
      <c r="A3109" s="1" t="s">
        <v>27</v>
      </c>
      <c r="B3109" s="2">
        <v>37730</v>
      </c>
      <c r="L3109">
        <v>6.2240000000000002</v>
      </c>
      <c r="O3109">
        <v>3.1640000000000001</v>
      </c>
      <c r="Q3109">
        <v>9.3879999999999999</v>
      </c>
      <c r="W3109">
        <v>485.31299999999999</v>
      </c>
    </row>
    <row r="3110" spans="1:23" x14ac:dyDescent="0.3">
      <c r="A3110" s="1" t="s">
        <v>27</v>
      </c>
      <c r="B3110" s="2">
        <v>37733</v>
      </c>
      <c r="D3110">
        <v>3.3</v>
      </c>
      <c r="F3110">
        <v>28</v>
      </c>
    </row>
    <row r="3111" spans="1:23" hidden="1" x14ac:dyDescent="0.3">
      <c r="A3111" s="1" t="s">
        <v>27</v>
      </c>
      <c r="B3111" s="2">
        <v>37734</v>
      </c>
      <c r="H3111">
        <v>0.59</v>
      </c>
      <c r="L3111">
        <v>10.298</v>
      </c>
      <c r="O3111">
        <v>4.5149999999999997</v>
      </c>
      <c r="Q3111">
        <v>14.812999999999999</v>
      </c>
    </row>
    <row r="3112" spans="1:23" hidden="1" x14ac:dyDescent="0.3">
      <c r="A3112" s="1" t="s">
        <v>27</v>
      </c>
      <c r="B3112" s="2">
        <v>37738</v>
      </c>
      <c r="H3112">
        <v>0.66</v>
      </c>
    </row>
    <row r="3113" spans="1:23" hidden="1" x14ac:dyDescent="0.3">
      <c r="A3113" s="1" t="s">
        <v>27</v>
      </c>
      <c r="B3113" s="2">
        <v>37739</v>
      </c>
      <c r="K3113">
        <v>5.8980988490000004E-2</v>
      </c>
      <c r="L3113">
        <v>16.959</v>
      </c>
      <c r="N3113">
        <v>4.7762757239999995E-2</v>
      </c>
      <c r="O3113">
        <v>8.4740000000000002</v>
      </c>
      <c r="Q3113">
        <v>25.433</v>
      </c>
      <c r="V3113">
        <v>1.1276666669999999E-2</v>
      </c>
      <c r="W3113">
        <v>436.71899999999994</v>
      </c>
    </row>
    <row r="3114" spans="1:23" x14ac:dyDescent="0.3">
      <c r="A3114" s="1" t="s">
        <v>27</v>
      </c>
      <c r="B3114" s="2">
        <v>37742</v>
      </c>
      <c r="D3114">
        <v>4.7</v>
      </c>
      <c r="F3114">
        <v>45.75</v>
      </c>
    </row>
    <row r="3115" spans="1:23" x14ac:dyDescent="0.3">
      <c r="A3115" s="1" t="s">
        <v>27</v>
      </c>
      <c r="B3115" s="2">
        <v>37746</v>
      </c>
      <c r="F3115">
        <v>0</v>
      </c>
    </row>
    <row r="3116" spans="1:23" hidden="1" x14ac:dyDescent="0.3">
      <c r="A3116" s="1" t="s">
        <v>27</v>
      </c>
      <c r="B3116" s="2">
        <v>37751</v>
      </c>
      <c r="Q3116">
        <v>4.9880000000000004</v>
      </c>
      <c r="W3116">
        <v>443.48400000000004</v>
      </c>
    </row>
    <row r="3117" spans="1:23" x14ac:dyDescent="0.3">
      <c r="A3117" s="1" t="s">
        <v>27</v>
      </c>
      <c r="B3117" s="2">
        <v>37754</v>
      </c>
      <c r="D3117">
        <v>2.95</v>
      </c>
      <c r="F3117">
        <v>18.75</v>
      </c>
      <c r="H3117">
        <v>0.14000000000000001</v>
      </c>
    </row>
    <row r="3118" spans="1:23" hidden="1" x14ac:dyDescent="0.3">
      <c r="A3118" s="1" t="s">
        <v>27</v>
      </c>
      <c r="B3118" s="2">
        <v>37760</v>
      </c>
      <c r="H3118">
        <v>0.26</v>
      </c>
      <c r="L3118">
        <v>4.8140000000000001</v>
      </c>
      <c r="O3118">
        <v>3.2109999999999999</v>
      </c>
      <c r="Q3118">
        <v>8.0250000000000004</v>
      </c>
      <c r="W3118">
        <v>372.56299999999999</v>
      </c>
    </row>
    <row r="3119" spans="1:23" x14ac:dyDescent="0.3">
      <c r="A3119" s="1" t="s">
        <v>27</v>
      </c>
      <c r="B3119" s="2">
        <v>37761</v>
      </c>
      <c r="D3119">
        <v>3.75</v>
      </c>
      <c r="F3119">
        <v>23.75</v>
      </c>
    </row>
    <row r="3120" spans="1:23" x14ac:dyDescent="0.3">
      <c r="A3120" s="1" t="s">
        <v>27</v>
      </c>
      <c r="B3120" s="2">
        <v>37769</v>
      </c>
      <c r="D3120">
        <v>3.65</v>
      </c>
      <c r="F3120">
        <v>28.75</v>
      </c>
    </row>
    <row r="3121" spans="1:23" hidden="1" x14ac:dyDescent="0.3">
      <c r="A3121" s="1" t="s">
        <v>27</v>
      </c>
      <c r="B3121" s="2">
        <v>37774</v>
      </c>
      <c r="L3121">
        <v>11.977</v>
      </c>
      <c r="O3121">
        <v>7.4019999999999992</v>
      </c>
      <c r="Q3121">
        <v>19.378999999999998</v>
      </c>
      <c r="V3121">
        <v>1.3503333330000001E-2</v>
      </c>
      <c r="W3121">
        <v>378.92199999999997</v>
      </c>
    </row>
    <row r="3122" spans="1:23" hidden="1" x14ac:dyDescent="0.3">
      <c r="A3122" s="1" t="s">
        <v>27</v>
      </c>
      <c r="B3122" s="2">
        <v>37775</v>
      </c>
      <c r="H3122">
        <v>0.35</v>
      </c>
    </row>
    <row r="3123" spans="1:23" x14ac:dyDescent="0.3">
      <c r="A3123" s="1" t="s">
        <v>27</v>
      </c>
      <c r="B3123" s="2">
        <v>37777</v>
      </c>
      <c r="D3123">
        <v>4.95</v>
      </c>
      <c r="F3123">
        <v>42</v>
      </c>
      <c r="K3123">
        <v>5.9585787920000001E-2</v>
      </c>
      <c r="N3123">
        <v>4.5327682479999999E-2</v>
      </c>
    </row>
    <row r="3124" spans="1:23" x14ac:dyDescent="0.3">
      <c r="A3124" s="1" t="s">
        <v>27</v>
      </c>
      <c r="B3124" s="2">
        <v>37784</v>
      </c>
      <c r="D3124">
        <v>5.5</v>
      </c>
      <c r="F3124">
        <v>51</v>
      </c>
    </row>
    <row r="3125" spans="1:23" x14ac:dyDescent="0.3">
      <c r="A3125" s="1" t="s">
        <v>27</v>
      </c>
      <c r="B3125" s="2">
        <v>37785</v>
      </c>
      <c r="F3125">
        <v>0</v>
      </c>
    </row>
    <row r="3126" spans="1:23" hidden="1" x14ac:dyDescent="0.3">
      <c r="A3126" s="1" t="s">
        <v>27</v>
      </c>
      <c r="B3126" s="2">
        <v>37816</v>
      </c>
      <c r="L3126">
        <v>1.0880000000000001</v>
      </c>
      <c r="Q3126">
        <v>1.0880000000000001</v>
      </c>
      <c r="W3126">
        <v>351.26599999999996</v>
      </c>
    </row>
    <row r="3127" spans="1:23" x14ac:dyDescent="0.3">
      <c r="A3127" s="1" t="s">
        <v>27</v>
      </c>
      <c r="B3127" s="2">
        <v>37828</v>
      </c>
      <c r="D3127">
        <v>4.0999999999999996</v>
      </c>
      <c r="F3127">
        <v>16.5</v>
      </c>
    </row>
    <row r="3128" spans="1:23" hidden="1" x14ac:dyDescent="0.3">
      <c r="A3128" s="1" t="s">
        <v>27</v>
      </c>
      <c r="B3128" s="2">
        <v>37832</v>
      </c>
      <c r="L3128">
        <v>2.1749999999999998</v>
      </c>
      <c r="O3128">
        <v>4.0250000000000004</v>
      </c>
      <c r="Q3128">
        <v>6.2</v>
      </c>
    </row>
    <row r="3129" spans="1:23" x14ac:dyDescent="0.3">
      <c r="A3129" s="1" t="s">
        <v>27</v>
      </c>
      <c r="B3129" s="2">
        <v>37843</v>
      </c>
      <c r="D3129">
        <v>4.75</v>
      </c>
      <c r="F3129">
        <v>23</v>
      </c>
      <c r="L3129">
        <v>4.3460000000000001</v>
      </c>
      <c r="O3129">
        <v>3.6920000000000002</v>
      </c>
      <c r="Q3129">
        <v>8.0380000000000003</v>
      </c>
      <c r="V3129">
        <v>1.6366666670000002E-2</v>
      </c>
      <c r="W3129">
        <v>310.85399999999998</v>
      </c>
    </row>
    <row r="3130" spans="1:23" hidden="1" x14ac:dyDescent="0.3">
      <c r="A3130" s="1" t="s">
        <v>27</v>
      </c>
      <c r="B3130" s="2">
        <v>37848</v>
      </c>
      <c r="H3130">
        <v>0.12</v>
      </c>
    </row>
    <row r="3131" spans="1:23" x14ac:dyDescent="0.3">
      <c r="A3131" s="1" t="s">
        <v>27</v>
      </c>
      <c r="B3131" s="2">
        <v>37856</v>
      </c>
      <c r="D3131">
        <v>5.7</v>
      </c>
      <c r="F3131">
        <v>35.5</v>
      </c>
    </row>
    <row r="3132" spans="1:23" hidden="1" x14ac:dyDescent="0.3">
      <c r="A3132" s="1" t="s">
        <v>27</v>
      </c>
      <c r="B3132" s="2">
        <v>37860</v>
      </c>
      <c r="H3132">
        <v>0.19</v>
      </c>
    </row>
    <row r="3133" spans="1:23" hidden="1" x14ac:dyDescent="0.3">
      <c r="A3133" s="1" t="s">
        <v>27</v>
      </c>
      <c r="B3133" s="2">
        <v>37861</v>
      </c>
      <c r="L3133">
        <v>15.747</v>
      </c>
      <c r="O3133">
        <v>11.028</v>
      </c>
      <c r="Q3133">
        <v>26.774999999999999</v>
      </c>
    </row>
    <row r="3134" spans="1:23" x14ac:dyDescent="0.3">
      <c r="A3134" s="1" t="s">
        <v>27</v>
      </c>
      <c r="B3134" s="2">
        <v>37863</v>
      </c>
      <c r="D3134">
        <v>5.95</v>
      </c>
      <c r="F3134">
        <v>44.75</v>
      </c>
    </row>
    <row r="3135" spans="1:23" hidden="1" x14ac:dyDescent="0.3">
      <c r="A3135" s="1" t="s">
        <v>27</v>
      </c>
      <c r="B3135" s="2">
        <v>37865</v>
      </c>
      <c r="K3135">
        <v>5.2999999999999999E-2</v>
      </c>
      <c r="N3135">
        <v>3.5000000000000003E-2</v>
      </c>
      <c r="V3135">
        <v>1.3571999999999999E-2</v>
      </c>
    </row>
    <row r="3136" spans="1:23" hidden="1" x14ac:dyDescent="0.3">
      <c r="A3136" s="1" t="s">
        <v>27</v>
      </c>
      <c r="B3136" s="2">
        <v>37866</v>
      </c>
      <c r="L3136">
        <v>19.093</v>
      </c>
      <c r="O3136">
        <v>14.219999999999999</v>
      </c>
      <c r="Q3136">
        <v>33.313000000000002</v>
      </c>
      <c r="W3136">
        <v>347.22899999999998</v>
      </c>
    </row>
    <row r="3137" spans="1:23" hidden="1" x14ac:dyDescent="0.3">
      <c r="A3137" s="1" t="s">
        <v>27</v>
      </c>
      <c r="B3137" s="2">
        <v>37867</v>
      </c>
      <c r="H3137">
        <v>0.3</v>
      </c>
    </row>
    <row r="3138" spans="1:23" x14ac:dyDescent="0.3">
      <c r="A3138" s="1" t="s">
        <v>27</v>
      </c>
      <c r="B3138" s="2">
        <v>37869</v>
      </c>
      <c r="D3138">
        <v>6.3</v>
      </c>
      <c r="F3138">
        <v>56.5</v>
      </c>
    </row>
    <row r="3139" spans="1:23" hidden="1" x14ac:dyDescent="0.3">
      <c r="A3139" s="1" t="s">
        <v>27</v>
      </c>
      <c r="B3139" s="2">
        <v>37872</v>
      </c>
      <c r="H3139">
        <v>0.35</v>
      </c>
      <c r="K3139">
        <v>5.2000000000000005E-2</v>
      </c>
      <c r="L3139">
        <v>23.234000000000002</v>
      </c>
      <c r="N3139">
        <v>4.2999999999999997E-2</v>
      </c>
      <c r="O3139">
        <v>16.603999999999999</v>
      </c>
      <c r="Q3139">
        <v>39.838000000000001</v>
      </c>
    </row>
    <row r="3140" spans="1:23" x14ac:dyDescent="0.3">
      <c r="A3140" s="1" t="s">
        <v>27</v>
      </c>
      <c r="B3140" s="2">
        <v>37876</v>
      </c>
      <c r="D3140">
        <v>6.8</v>
      </c>
      <c r="F3140">
        <v>66</v>
      </c>
    </row>
    <row r="3141" spans="1:23" hidden="1" x14ac:dyDescent="0.3">
      <c r="A3141" s="1" t="s">
        <v>27</v>
      </c>
      <c r="B3141" s="2">
        <v>37878</v>
      </c>
      <c r="H3141">
        <v>0.38</v>
      </c>
      <c r="K3141">
        <v>5.7616308560000003E-2</v>
      </c>
      <c r="L3141">
        <v>32.006</v>
      </c>
      <c r="N3141">
        <v>4.2795812959999999E-2</v>
      </c>
      <c r="O3141">
        <v>22.907</v>
      </c>
      <c r="Q3141">
        <v>54.912999999999997</v>
      </c>
      <c r="V3141">
        <v>1.20816E-2</v>
      </c>
      <c r="W3141">
        <v>289.81299999999999</v>
      </c>
    </row>
    <row r="3142" spans="1:23" x14ac:dyDescent="0.3">
      <c r="A3142" s="1" t="s">
        <v>27</v>
      </c>
      <c r="B3142" s="2">
        <v>37882</v>
      </c>
      <c r="F3142">
        <v>0</v>
      </c>
    </row>
    <row r="3143" spans="1:23" hidden="1" x14ac:dyDescent="0.3">
      <c r="A3143" s="1" t="s">
        <v>27</v>
      </c>
      <c r="B3143" s="2">
        <v>37888</v>
      </c>
      <c r="W3143">
        <v>397.08299999999997</v>
      </c>
    </row>
    <row r="3144" spans="1:23" hidden="1" x14ac:dyDescent="0.3">
      <c r="A3144" s="1" t="s">
        <v>27</v>
      </c>
      <c r="B3144" s="2">
        <v>37894</v>
      </c>
      <c r="H3144">
        <v>0.22</v>
      </c>
    </row>
    <row r="3145" spans="1:23" hidden="1" x14ac:dyDescent="0.3">
      <c r="A3145" s="1" t="s">
        <v>27</v>
      </c>
      <c r="B3145" s="2">
        <v>37895</v>
      </c>
      <c r="L3145">
        <v>5.2639999999999993</v>
      </c>
      <c r="O3145">
        <v>3.8109999999999999</v>
      </c>
      <c r="Q3145">
        <v>9.0749999999999993</v>
      </c>
    </row>
    <row r="3146" spans="1:23" x14ac:dyDescent="0.3">
      <c r="A3146" s="1" t="s">
        <v>27</v>
      </c>
      <c r="B3146" s="2">
        <v>37896</v>
      </c>
      <c r="D3146">
        <v>2.35</v>
      </c>
      <c r="F3146">
        <v>22</v>
      </c>
    </row>
    <row r="3147" spans="1:23" hidden="1" x14ac:dyDescent="0.3">
      <c r="A3147" s="1" t="s">
        <v>27</v>
      </c>
      <c r="B3147" s="2">
        <v>37900</v>
      </c>
      <c r="L3147">
        <v>12.582000000000001</v>
      </c>
      <c r="O3147">
        <v>6.218</v>
      </c>
      <c r="Q3147">
        <v>18.8</v>
      </c>
      <c r="W3147">
        <v>376.09399999999999</v>
      </c>
    </row>
    <row r="3148" spans="1:23" x14ac:dyDescent="0.3">
      <c r="A3148" s="1" t="s">
        <v>27</v>
      </c>
      <c r="B3148" s="2">
        <v>37901</v>
      </c>
      <c r="D3148">
        <v>3.1</v>
      </c>
      <c r="F3148">
        <v>33.25</v>
      </c>
      <c r="H3148">
        <v>0.28999999999999998</v>
      </c>
    </row>
    <row r="3149" spans="1:23" hidden="1" x14ac:dyDescent="0.3">
      <c r="A3149" s="1" t="s">
        <v>27</v>
      </c>
      <c r="B3149" s="2">
        <v>37905</v>
      </c>
      <c r="K3149">
        <v>5.7307870479999995E-2</v>
      </c>
      <c r="L3149">
        <v>20.741999999999997</v>
      </c>
      <c r="N3149">
        <v>5.0380967679999999E-2</v>
      </c>
      <c r="O3149">
        <v>12.257999999999999</v>
      </c>
      <c r="Q3149">
        <v>33</v>
      </c>
      <c r="V3149">
        <v>1.2352799999999999E-2</v>
      </c>
      <c r="W3149">
        <v>306.18799999999999</v>
      </c>
    </row>
    <row r="3150" spans="1:23" x14ac:dyDescent="0.3">
      <c r="A3150" s="1" t="s">
        <v>27</v>
      </c>
      <c r="B3150" s="2">
        <v>37907</v>
      </c>
      <c r="D3150">
        <v>4.75</v>
      </c>
      <c r="F3150">
        <v>64.5</v>
      </c>
      <c r="H3150">
        <v>0.49</v>
      </c>
    </row>
    <row r="3151" spans="1:23" x14ac:dyDescent="0.3">
      <c r="A3151" s="1" t="s">
        <v>27</v>
      </c>
      <c r="B3151" s="2">
        <v>37913</v>
      </c>
      <c r="F3151">
        <v>0</v>
      </c>
    </row>
    <row r="3152" spans="1:23" hidden="1" x14ac:dyDescent="0.3">
      <c r="A3152" s="1" t="s">
        <v>27</v>
      </c>
      <c r="B3152" s="2">
        <v>37917</v>
      </c>
      <c r="H3152">
        <v>0.34</v>
      </c>
      <c r="L3152">
        <v>6.5500000000000007</v>
      </c>
      <c r="O3152">
        <v>3.5380000000000003</v>
      </c>
      <c r="Q3152">
        <v>10.087999999999999</v>
      </c>
      <c r="W3152">
        <v>312.28100000000001</v>
      </c>
    </row>
    <row r="3153" spans="1:23" x14ac:dyDescent="0.3">
      <c r="A3153" s="1" t="s">
        <v>27</v>
      </c>
      <c r="B3153" s="2">
        <v>37923</v>
      </c>
      <c r="D3153">
        <v>2.8</v>
      </c>
      <c r="F3153">
        <v>40</v>
      </c>
      <c r="H3153">
        <v>0.35</v>
      </c>
    </row>
    <row r="3154" spans="1:23" hidden="1" x14ac:dyDescent="0.3">
      <c r="A3154" s="1" t="s">
        <v>27</v>
      </c>
      <c r="B3154" s="2">
        <v>37925</v>
      </c>
      <c r="L3154">
        <v>22.333000000000002</v>
      </c>
      <c r="O3154">
        <v>10.766999999999999</v>
      </c>
      <c r="Q3154">
        <v>33.1</v>
      </c>
      <c r="W3154">
        <v>281.625</v>
      </c>
    </row>
    <row r="3155" spans="1:23" x14ac:dyDescent="0.3">
      <c r="A3155" s="1" t="s">
        <v>27</v>
      </c>
      <c r="B3155" s="2">
        <v>37930</v>
      </c>
      <c r="D3155">
        <v>4.1500000000000004</v>
      </c>
      <c r="F3155">
        <v>88.5</v>
      </c>
    </row>
    <row r="3156" spans="1:23" hidden="1" x14ac:dyDescent="0.3">
      <c r="A3156" s="1" t="s">
        <v>27</v>
      </c>
      <c r="B3156" s="2">
        <v>37931</v>
      </c>
      <c r="H3156">
        <v>1.1299999999999999</v>
      </c>
    </row>
    <row r="3157" spans="1:23" hidden="1" x14ac:dyDescent="0.3">
      <c r="A3157" s="1" t="s">
        <v>27</v>
      </c>
      <c r="B3157" s="2">
        <v>37934</v>
      </c>
      <c r="K3157">
        <v>5.3654676800000002E-2</v>
      </c>
      <c r="L3157">
        <v>63.989999999999995</v>
      </c>
      <c r="N3157">
        <v>3.1168893440000001E-2</v>
      </c>
      <c r="O3157">
        <v>40.048000000000002</v>
      </c>
      <c r="Q3157">
        <v>104.03800000000001</v>
      </c>
      <c r="V3157">
        <v>1.1528E-2</v>
      </c>
      <c r="W3157">
        <v>293.75</v>
      </c>
    </row>
    <row r="3158" spans="1:23" x14ac:dyDescent="0.3">
      <c r="A3158" s="1" t="s">
        <v>27</v>
      </c>
      <c r="B3158" s="2">
        <v>37935</v>
      </c>
      <c r="D3158">
        <v>5.8</v>
      </c>
      <c r="F3158">
        <v>149.75</v>
      </c>
    </row>
    <row r="3159" spans="1:23" x14ac:dyDescent="0.3">
      <c r="A3159" s="1" t="s">
        <v>27</v>
      </c>
      <c r="B3159" s="2">
        <v>37938</v>
      </c>
      <c r="F3159">
        <v>0</v>
      </c>
    </row>
    <row r="3160" spans="1:23" hidden="1" x14ac:dyDescent="0.3">
      <c r="A3160" s="1" t="s">
        <v>27</v>
      </c>
      <c r="B3160" s="2">
        <v>37945</v>
      </c>
      <c r="L3160">
        <v>8.9830000000000005</v>
      </c>
      <c r="O3160">
        <v>4.0840000000000005</v>
      </c>
      <c r="Q3160">
        <v>13.066999999999998</v>
      </c>
      <c r="W3160">
        <v>260.53100000000001</v>
      </c>
    </row>
    <row r="3161" spans="1:23" hidden="1" x14ac:dyDescent="0.3">
      <c r="A3161" s="1" t="s">
        <v>27</v>
      </c>
      <c r="B3161" s="2">
        <v>37946</v>
      </c>
      <c r="H3161">
        <v>0.27</v>
      </c>
    </row>
    <row r="3162" spans="1:23" x14ac:dyDescent="0.3">
      <c r="A3162" s="1" t="s">
        <v>27</v>
      </c>
      <c r="B3162" s="2">
        <v>37948</v>
      </c>
      <c r="D3162">
        <v>2</v>
      </c>
      <c r="F3162">
        <v>34</v>
      </c>
    </row>
    <row r="3163" spans="1:23" x14ac:dyDescent="0.3">
      <c r="A3163" s="1" t="s">
        <v>27</v>
      </c>
      <c r="B3163" s="2">
        <v>37953</v>
      </c>
      <c r="D3163">
        <v>2.93</v>
      </c>
      <c r="F3163">
        <v>50.666666669999998</v>
      </c>
      <c r="H3163">
        <v>0.87</v>
      </c>
      <c r="L3163">
        <v>34.158000000000001</v>
      </c>
      <c r="O3163">
        <v>19.442</v>
      </c>
      <c r="Q3163">
        <v>53.6</v>
      </c>
      <c r="W3163">
        <v>258.625</v>
      </c>
    </row>
    <row r="3164" spans="1:23" x14ac:dyDescent="0.3">
      <c r="A3164" s="1" t="s">
        <v>27</v>
      </c>
      <c r="B3164" s="2">
        <v>37959</v>
      </c>
      <c r="D3164">
        <v>5.27</v>
      </c>
      <c r="F3164">
        <v>164</v>
      </c>
      <c r="H3164">
        <v>2.0299999999999998</v>
      </c>
    </row>
    <row r="3165" spans="1:23" hidden="1" x14ac:dyDescent="0.3">
      <c r="A3165" s="1" t="s">
        <v>27</v>
      </c>
      <c r="B3165" s="2">
        <v>37962</v>
      </c>
      <c r="K3165">
        <v>5.5863449080000002E-2</v>
      </c>
      <c r="L3165">
        <v>110.28</v>
      </c>
      <c r="N3165">
        <v>2.6314919280000001E-2</v>
      </c>
      <c r="O3165">
        <v>98.12</v>
      </c>
      <c r="Q3165">
        <v>208.4</v>
      </c>
      <c r="V3165">
        <v>1.1523200000000001E-2</v>
      </c>
      <c r="W3165">
        <v>321.65600000000001</v>
      </c>
    </row>
    <row r="3166" spans="1:23" hidden="1" x14ac:dyDescent="0.3">
      <c r="A3166" s="1" t="s">
        <v>27</v>
      </c>
      <c r="B3166" s="2">
        <v>37963</v>
      </c>
      <c r="H3166">
        <v>3.31</v>
      </c>
    </row>
    <row r="3167" spans="1:23" x14ac:dyDescent="0.3">
      <c r="A3167" s="1" t="s">
        <v>27</v>
      </c>
      <c r="B3167" s="2">
        <v>37964</v>
      </c>
      <c r="D3167">
        <v>6.6</v>
      </c>
      <c r="F3167">
        <v>264.66666670000001</v>
      </c>
    </row>
    <row r="3168" spans="1:23" x14ac:dyDescent="0.3">
      <c r="A3168" s="1" t="s">
        <v>27</v>
      </c>
      <c r="B3168" s="2">
        <v>37968</v>
      </c>
      <c r="F3168">
        <v>0</v>
      </c>
    </row>
    <row r="3169" spans="1:23" hidden="1" x14ac:dyDescent="0.3">
      <c r="A3169" s="1" t="s">
        <v>27</v>
      </c>
      <c r="B3169" s="2">
        <v>37971</v>
      </c>
      <c r="H3169">
        <v>0.1</v>
      </c>
    </row>
    <row r="3170" spans="1:23" x14ac:dyDescent="0.3">
      <c r="A3170" s="1" t="s">
        <v>27</v>
      </c>
      <c r="B3170" s="2">
        <v>37972</v>
      </c>
      <c r="D3170">
        <v>1.65</v>
      </c>
      <c r="F3170">
        <v>19</v>
      </c>
      <c r="L3170">
        <v>7.3239999999999998</v>
      </c>
      <c r="O3170">
        <v>3.714</v>
      </c>
      <c r="Q3170">
        <v>11.038</v>
      </c>
      <c r="W3170">
        <v>302.84399999999999</v>
      </c>
    </row>
    <row r="3171" spans="1:23" hidden="1" x14ac:dyDescent="0.3">
      <c r="A3171" s="1" t="s">
        <v>27</v>
      </c>
      <c r="B3171" s="2">
        <v>37975</v>
      </c>
      <c r="H3171">
        <v>0.41</v>
      </c>
    </row>
    <row r="3172" spans="1:23" x14ac:dyDescent="0.3">
      <c r="A3172" s="1" t="s">
        <v>27</v>
      </c>
      <c r="B3172" s="2">
        <v>37978</v>
      </c>
      <c r="D3172">
        <v>4</v>
      </c>
      <c r="F3172">
        <v>97.25</v>
      </c>
    </row>
    <row r="3173" spans="1:23" hidden="1" x14ac:dyDescent="0.3">
      <c r="A3173" s="1" t="s">
        <v>27</v>
      </c>
      <c r="B3173" s="2">
        <v>37979</v>
      </c>
      <c r="L3173">
        <v>40.685000000000002</v>
      </c>
      <c r="O3173">
        <v>22.603000000000002</v>
      </c>
      <c r="Q3173">
        <v>63.287999999999997</v>
      </c>
    </row>
    <row r="3174" spans="1:23" hidden="1" x14ac:dyDescent="0.3">
      <c r="A3174" s="1" t="s">
        <v>27</v>
      </c>
      <c r="B3174" s="2">
        <v>37984</v>
      </c>
      <c r="H3174">
        <v>1.95</v>
      </c>
    </row>
    <row r="3175" spans="1:23" x14ac:dyDescent="0.3">
      <c r="A3175" s="1" t="s">
        <v>27</v>
      </c>
      <c r="B3175" s="2">
        <v>37985</v>
      </c>
      <c r="D3175">
        <v>6</v>
      </c>
      <c r="F3175">
        <v>242.5</v>
      </c>
      <c r="L3175">
        <v>81.700999999999993</v>
      </c>
      <c r="O3175">
        <v>81.587000000000003</v>
      </c>
      <c r="Q3175">
        <v>163.28800000000001</v>
      </c>
    </row>
    <row r="3176" spans="1:23" hidden="1" x14ac:dyDescent="0.3">
      <c r="A3176" s="1" t="s">
        <v>27</v>
      </c>
      <c r="B3176" s="2">
        <v>37989</v>
      </c>
      <c r="H3176">
        <v>2.75</v>
      </c>
    </row>
    <row r="3177" spans="1:23" x14ac:dyDescent="0.3">
      <c r="A3177" s="1" t="s">
        <v>27</v>
      </c>
      <c r="B3177" s="2">
        <v>37990</v>
      </c>
      <c r="D3177">
        <v>8.6999999999999993</v>
      </c>
      <c r="F3177">
        <v>395.5</v>
      </c>
      <c r="K3177">
        <v>5.1339361559999998E-2</v>
      </c>
      <c r="L3177">
        <v>137.38</v>
      </c>
      <c r="N3177">
        <v>1.9187331799999999E-2</v>
      </c>
      <c r="O3177">
        <v>145.27000000000001</v>
      </c>
      <c r="Q3177">
        <v>282.64999999999998</v>
      </c>
      <c r="V3177">
        <v>1.08696E-2</v>
      </c>
      <c r="W3177">
        <v>419.28100000000006</v>
      </c>
    </row>
    <row r="3178" spans="1:23" x14ac:dyDescent="0.3">
      <c r="A3178" s="1" t="s">
        <v>27</v>
      </c>
      <c r="B3178" s="2">
        <v>37994</v>
      </c>
      <c r="F3178">
        <v>0</v>
      </c>
    </row>
    <row r="3179" spans="1:23" hidden="1" x14ac:dyDescent="0.3">
      <c r="A3179" s="1" t="s">
        <v>27</v>
      </c>
      <c r="B3179" s="2">
        <v>37997</v>
      </c>
      <c r="H3179">
        <v>0.21</v>
      </c>
    </row>
    <row r="3180" spans="1:23" hidden="1" x14ac:dyDescent="0.3">
      <c r="A3180" s="1" t="s">
        <v>27</v>
      </c>
      <c r="B3180" s="2">
        <v>37999</v>
      </c>
      <c r="L3180">
        <v>10.382</v>
      </c>
      <c r="O3180">
        <v>4.3680000000000003</v>
      </c>
      <c r="Q3180">
        <v>14.75</v>
      </c>
      <c r="W3180">
        <v>264.03100000000001</v>
      </c>
    </row>
    <row r="3181" spans="1:23" x14ac:dyDescent="0.3">
      <c r="A3181" s="1" t="s">
        <v>27</v>
      </c>
      <c r="B3181" s="2">
        <v>38001</v>
      </c>
      <c r="D3181">
        <v>3.4</v>
      </c>
      <c r="F3181">
        <v>54.75</v>
      </c>
    </row>
    <row r="3182" spans="1:23" hidden="1" x14ac:dyDescent="0.3">
      <c r="A3182" s="1" t="s">
        <v>27</v>
      </c>
      <c r="B3182" s="2">
        <v>38003</v>
      </c>
      <c r="H3182">
        <v>1.26</v>
      </c>
    </row>
    <row r="3183" spans="1:23" hidden="1" x14ac:dyDescent="0.3">
      <c r="A3183" s="1" t="s">
        <v>27</v>
      </c>
      <c r="B3183" s="2">
        <v>38007</v>
      </c>
      <c r="L3183">
        <v>48.762999999999998</v>
      </c>
      <c r="O3183">
        <v>34.862000000000002</v>
      </c>
      <c r="Q3183">
        <v>83.625</v>
      </c>
    </row>
    <row r="3184" spans="1:23" x14ac:dyDescent="0.3">
      <c r="A3184" s="1" t="s">
        <v>27</v>
      </c>
      <c r="B3184" s="2">
        <v>38009</v>
      </c>
      <c r="D3184">
        <v>5.7</v>
      </c>
      <c r="F3184">
        <v>195</v>
      </c>
    </row>
    <row r="3185" spans="1:23" hidden="1" x14ac:dyDescent="0.3">
      <c r="A3185" s="1" t="s">
        <v>27</v>
      </c>
      <c r="B3185" s="2">
        <v>38010</v>
      </c>
      <c r="H3185">
        <v>2.58</v>
      </c>
    </row>
    <row r="3186" spans="1:23" hidden="1" x14ac:dyDescent="0.3">
      <c r="A3186" s="1" t="s">
        <v>27</v>
      </c>
      <c r="B3186" s="2">
        <v>38014</v>
      </c>
      <c r="H3186">
        <v>3.7</v>
      </c>
      <c r="L3186">
        <v>105.846</v>
      </c>
      <c r="O3186">
        <v>107.39200000000001</v>
      </c>
      <c r="Q3186">
        <v>213.238</v>
      </c>
    </row>
    <row r="3187" spans="1:23" x14ac:dyDescent="0.3">
      <c r="A3187" s="1" t="s">
        <v>27</v>
      </c>
      <c r="B3187" s="2">
        <v>38017</v>
      </c>
      <c r="D3187">
        <v>8.75</v>
      </c>
      <c r="F3187">
        <v>430</v>
      </c>
    </row>
    <row r="3188" spans="1:23" hidden="1" x14ac:dyDescent="0.3">
      <c r="A3188" s="1" t="s">
        <v>27</v>
      </c>
      <c r="B3188" s="2">
        <v>38019</v>
      </c>
      <c r="H3188">
        <v>5.0199999999999996</v>
      </c>
    </row>
    <row r="3189" spans="1:23" hidden="1" x14ac:dyDescent="0.3">
      <c r="A3189" s="1" t="s">
        <v>27</v>
      </c>
      <c r="B3189" s="2">
        <v>38020</v>
      </c>
      <c r="K3189">
        <v>5.577644348E-2</v>
      </c>
      <c r="L3189">
        <v>109.98699999999999</v>
      </c>
      <c r="N3189">
        <v>2.326950908E-2</v>
      </c>
      <c r="O3189">
        <v>151.988</v>
      </c>
      <c r="Q3189">
        <v>261.97500000000002</v>
      </c>
      <c r="V3189">
        <v>9.9296000000000002E-3</v>
      </c>
      <c r="W3189">
        <v>359.75</v>
      </c>
    </row>
    <row r="3190" spans="1:23" x14ac:dyDescent="0.3">
      <c r="A3190" s="1" t="s">
        <v>27</v>
      </c>
      <c r="B3190" s="2">
        <v>38025</v>
      </c>
      <c r="F3190">
        <v>0</v>
      </c>
    </row>
    <row r="3191" spans="1:23" x14ac:dyDescent="0.3">
      <c r="A3191" s="1" t="s">
        <v>27</v>
      </c>
      <c r="B3191" s="2">
        <v>38029</v>
      </c>
      <c r="D3191">
        <v>2.15</v>
      </c>
      <c r="F3191">
        <v>28</v>
      </c>
    </row>
    <row r="3192" spans="1:23" hidden="1" x14ac:dyDescent="0.3">
      <c r="A3192" s="1" t="s">
        <v>27</v>
      </c>
      <c r="B3192" s="2">
        <v>38030</v>
      </c>
      <c r="H3192">
        <v>0.28999999999999998</v>
      </c>
    </row>
    <row r="3193" spans="1:23" hidden="1" x14ac:dyDescent="0.3">
      <c r="A3193" s="1" t="s">
        <v>27</v>
      </c>
      <c r="B3193" s="2">
        <v>38033</v>
      </c>
      <c r="K3193">
        <v>5.9000000000000004E-2</v>
      </c>
      <c r="L3193">
        <v>9.5790000000000006</v>
      </c>
      <c r="N3193">
        <v>0.05</v>
      </c>
      <c r="O3193">
        <v>5.7539999999999996</v>
      </c>
      <c r="Q3193">
        <v>15.333000000000002</v>
      </c>
      <c r="V3193">
        <v>1.29E-2</v>
      </c>
      <c r="W3193">
        <v>315.53100000000001</v>
      </c>
    </row>
    <row r="3194" spans="1:23" x14ac:dyDescent="0.3">
      <c r="A3194" s="1" t="s">
        <v>27</v>
      </c>
      <c r="B3194" s="2">
        <v>38036</v>
      </c>
      <c r="D3194">
        <v>3.7</v>
      </c>
      <c r="F3194">
        <v>65</v>
      </c>
      <c r="H3194">
        <v>0.66</v>
      </c>
    </row>
    <row r="3195" spans="1:23" hidden="1" x14ac:dyDescent="0.3">
      <c r="A3195" s="1" t="s">
        <v>27</v>
      </c>
      <c r="B3195" s="2">
        <v>38040</v>
      </c>
      <c r="K3195">
        <v>6.0999999999999999E-2</v>
      </c>
      <c r="L3195">
        <v>41.185000000000002</v>
      </c>
      <c r="N3195">
        <v>3.7000000000000005E-2</v>
      </c>
      <c r="O3195">
        <v>28.29</v>
      </c>
      <c r="Q3195">
        <v>69.474999999999994</v>
      </c>
      <c r="W3195">
        <v>321.46899999999999</v>
      </c>
    </row>
    <row r="3196" spans="1:23" x14ac:dyDescent="0.3">
      <c r="A3196" s="1" t="s">
        <v>27</v>
      </c>
      <c r="B3196" s="2">
        <v>38043</v>
      </c>
      <c r="D3196">
        <v>5.5</v>
      </c>
      <c r="F3196">
        <v>156.5</v>
      </c>
    </row>
    <row r="3197" spans="1:23" hidden="1" x14ac:dyDescent="0.3">
      <c r="A3197" s="1" t="s">
        <v>27</v>
      </c>
      <c r="B3197" s="2">
        <v>38044</v>
      </c>
      <c r="H3197">
        <v>1.9</v>
      </c>
    </row>
    <row r="3198" spans="1:23" hidden="1" x14ac:dyDescent="0.3">
      <c r="A3198" s="1" t="s">
        <v>27</v>
      </c>
      <c r="B3198" s="2">
        <v>38048</v>
      </c>
      <c r="H3198">
        <v>2.6</v>
      </c>
      <c r="K3198">
        <v>6.125665995E-2</v>
      </c>
      <c r="L3198">
        <v>79.100999999999999</v>
      </c>
      <c r="N3198">
        <v>3.089831899E-2</v>
      </c>
      <c r="O3198">
        <v>62.624000000000002</v>
      </c>
      <c r="Q3198">
        <v>141.72499999999999</v>
      </c>
      <c r="V3198">
        <v>1.094E-2</v>
      </c>
      <c r="W3198">
        <v>347.93799999999999</v>
      </c>
    </row>
    <row r="3199" spans="1:23" x14ac:dyDescent="0.3">
      <c r="A3199" s="1" t="s">
        <v>27</v>
      </c>
      <c r="B3199" s="2">
        <v>38049</v>
      </c>
      <c r="D3199">
        <v>7.25</v>
      </c>
      <c r="F3199">
        <v>251</v>
      </c>
    </row>
    <row r="3200" spans="1:23" x14ac:dyDescent="0.3">
      <c r="A3200" s="1" t="s">
        <v>27</v>
      </c>
      <c r="B3200" s="2">
        <v>38053</v>
      </c>
      <c r="F3200">
        <v>0</v>
      </c>
    </row>
    <row r="3201" spans="1:23" x14ac:dyDescent="0.3">
      <c r="A3201" s="1" t="s">
        <v>27</v>
      </c>
      <c r="B3201" s="2">
        <v>38061</v>
      </c>
      <c r="D3201">
        <v>1.85</v>
      </c>
      <c r="F3201">
        <v>24.5</v>
      </c>
      <c r="L3201">
        <v>8.1140000000000008</v>
      </c>
      <c r="O3201">
        <v>3.8490000000000002</v>
      </c>
      <c r="Q3201">
        <v>11.962999999999999</v>
      </c>
      <c r="W3201">
        <v>508.78100000000006</v>
      </c>
    </row>
    <row r="3202" spans="1:23" hidden="1" x14ac:dyDescent="0.3">
      <c r="A3202" s="1" t="s">
        <v>27</v>
      </c>
      <c r="B3202" s="2">
        <v>38063</v>
      </c>
      <c r="H3202">
        <v>0.41</v>
      </c>
    </row>
    <row r="3203" spans="1:23" hidden="1" x14ac:dyDescent="0.3">
      <c r="A3203" s="1" t="s">
        <v>27</v>
      </c>
      <c r="B3203" s="2">
        <v>38065</v>
      </c>
      <c r="K3203">
        <v>5.0499999999999996E-2</v>
      </c>
      <c r="N3203">
        <v>1.9E-2</v>
      </c>
    </row>
    <row r="3204" spans="1:23" x14ac:dyDescent="0.3">
      <c r="A3204" s="1" t="s">
        <v>27</v>
      </c>
      <c r="B3204" s="2">
        <v>38068</v>
      </c>
      <c r="D3204">
        <v>5.05</v>
      </c>
      <c r="F3204">
        <v>97</v>
      </c>
      <c r="H3204">
        <v>0.91</v>
      </c>
    </row>
    <row r="3205" spans="1:23" hidden="1" x14ac:dyDescent="0.3">
      <c r="A3205" s="1" t="s">
        <v>27</v>
      </c>
      <c r="B3205" s="2">
        <v>38069</v>
      </c>
      <c r="L3205">
        <v>32.087000000000003</v>
      </c>
      <c r="O3205">
        <v>17.276</v>
      </c>
      <c r="Q3205">
        <v>49.363</v>
      </c>
      <c r="W3205">
        <v>429.625</v>
      </c>
    </row>
    <row r="3206" spans="1:23" hidden="1" x14ac:dyDescent="0.3">
      <c r="A3206" s="1" t="s">
        <v>27</v>
      </c>
      <c r="B3206" s="2">
        <v>38075</v>
      </c>
      <c r="H3206">
        <v>1.3</v>
      </c>
    </row>
    <row r="3207" spans="1:23" x14ac:dyDescent="0.3">
      <c r="A3207" s="1" t="s">
        <v>27</v>
      </c>
      <c r="B3207" s="2">
        <v>38076</v>
      </c>
      <c r="D3207">
        <v>6.05</v>
      </c>
      <c r="F3207">
        <v>136.5</v>
      </c>
      <c r="K3207">
        <v>5.6392477440000005E-2</v>
      </c>
      <c r="L3207">
        <v>45.262</v>
      </c>
      <c r="N3207">
        <v>3.668023452E-2</v>
      </c>
      <c r="O3207">
        <v>26.451000000000001</v>
      </c>
      <c r="Q3207">
        <v>71.712999999999994</v>
      </c>
      <c r="V3207">
        <v>1.3071999999999999E-2</v>
      </c>
      <c r="W3207">
        <v>358.68799999999999</v>
      </c>
    </row>
    <row r="3208" spans="1:23" x14ac:dyDescent="0.3">
      <c r="A3208" s="1" t="s">
        <v>27</v>
      </c>
      <c r="B3208" s="2">
        <v>38081</v>
      </c>
      <c r="F3208">
        <v>0</v>
      </c>
    </row>
    <row r="3209" spans="1:23" hidden="1" x14ac:dyDescent="0.3">
      <c r="A3209" s="1" t="s">
        <v>27</v>
      </c>
      <c r="B3209" s="2">
        <v>38090</v>
      </c>
      <c r="L3209">
        <v>4.5549999999999997</v>
      </c>
      <c r="O3209">
        <v>3.1079999999999997</v>
      </c>
      <c r="Q3209">
        <v>7.6629999999999994</v>
      </c>
      <c r="W3209">
        <v>415.56299999999999</v>
      </c>
    </row>
    <row r="3210" spans="1:23" hidden="1" x14ac:dyDescent="0.3">
      <c r="A3210" s="1" t="s">
        <v>27</v>
      </c>
      <c r="B3210" s="2">
        <v>38092</v>
      </c>
      <c r="H3210">
        <v>0.21</v>
      </c>
    </row>
    <row r="3211" spans="1:23" x14ac:dyDescent="0.3">
      <c r="A3211" s="1" t="s">
        <v>27</v>
      </c>
      <c r="B3211" s="2">
        <v>38096</v>
      </c>
      <c r="D3211">
        <v>4.55</v>
      </c>
      <c r="F3211">
        <v>30.25</v>
      </c>
      <c r="H3211">
        <v>0.46</v>
      </c>
    </row>
    <row r="3212" spans="1:23" hidden="1" x14ac:dyDescent="0.3">
      <c r="A3212" s="1" t="s">
        <v>27</v>
      </c>
      <c r="B3212" s="2">
        <v>38097</v>
      </c>
      <c r="L3212">
        <v>8.1780000000000008</v>
      </c>
      <c r="O3212">
        <v>4.2350000000000003</v>
      </c>
      <c r="Q3212">
        <v>12.413</v>
      </c>
      <c r="W3212">
        <v>347.25</v>
      </c>
    </row>
    <row r="3213" spans="1:23" x14ac:dyDescent="0.3">
      <c r="A3213" s="1" t="s">
        <v>27</v>
      </c>
      <c r="B3213" s="2">
        <v>38104</v>
      </c>
      <c r="D3213">
        <v>5.05</v>
      </c>
      <c r="F3213">
        <v>45</v>
      </c>
      <c r="H3213">
        <v>0.99</v>
      </c>
      <c r="K3213">
        <v>6.1573983759999999E-2</v>
      </c>
      <c r="L3213">
        <v>17.23</v>
      </c>
      <c r="N3213">
        <v>4.4510691839999998E-2</v>
      </c>
      <c r="O3213">
        <v>10.858000000000001</v>
      </c>
      <c r="Q3213">
        <v>28.088000000000001</v>
      </c>
      <c r="V3213">
        <v>1.32E-2</v>
      </c>
      <c r="W3213">
        <v>434.375</v>
      </c>
    </row>
    <row r="3214" spans="1:23" x14ac:dyDescent="0.3">
      <c r="A3214" s="1" t="s">
        <v>27</v>
      </c>
      <c r="B3214" s="2">
        <v>38110</v>
      </c>
      <c r="F3214">
        <v>0</v>
      </c>
    </row>
    <row r="3215" spans="1:23" x14ac:dyDescent="0.3">
      <c r="A3215" s="1" t="s">
        <v>27</v>
      </c>
      <c r="B3215" s="2">
        <v>38117</v>
      </c>
      <c r="D3215">
        <v>3.1</v>
      </c>
      <c r="F3215">
        <v>13.75</v>
      </c>
      <c r="H3215">
        <v>0.32</v>
      </c>
    </row>
    <row r="3216" spans="1:23" hidden="1" x14ac:dyDescent="0.3">
      <c r="A3216" s="1" t="s">
        <v>27</v>
      </c>
      <c r="B3216" s="2">
        <v>38118</v>
      </c>
      <c r="K3216">
        <v>6.4000000000000001E-2</v>
      </c>
      <c r="L3216">
        <v>6.0489999999999995</v>
      </c>
      <c r="N3216">
        <v>3.7000000000000005E-2</v>
      </c>
      <c r="O3216">
        <v>5.5259999999999998</v>
      </c>
      <c r="Q3216">
        <v>11.574999999999999</v>
      </c>
      <c r="W3216">
        <v>346.15600000000001</v>
      </c>
    </row>
    <row r="3217" spans="1:23" x14ac:dyDescent="0.3">
      <c r="A3217" s="1" t="s">
        <v>27</v>
      </c>
      <c r="B3217" s="2">
        <v>38126</v>
      </c>
      <c r="D3217">
        <v>4.1500000000000004</v>
      </c>
      <c r="F3217">
        <v>19</v>
      </c>
    </row>
    <row r="3218" spans="1:23" hidden="1" x14ac:dyDescent="0.3">
      <c r="A3218" s="1" t="s">
        <v>27</v>
      </c>
      <c r="B3218" s="2">
        <v>38128</v>
      </c>
      <c r="K3218">
        <v>0.06</v>
      </c>
      <c r="L3218">
        <v>7.4829999999999997</v>
      </c>
      <c r="N3218">
        <v>3.9E-2</v>
      </c>
      <c r="O3218">
        <v>6.0549999999999997</v>
      </c>
      <c r="Q3218">
        <v>13.538</v>
      </c>
    </row>
    <row r="3219" spans="1:23" hidden="1" x14ac:dyDescent="0.3">
      <c r="A3219" s="1" t="s">
        <v>27</v>
      </c>
      <c r="B3219" s="2">
        <v>38130</v>
      </c>
      <c r="H3219">
        <v>0.37</v>
      </c>
    </row>
    <row r="3220" spans="1:23" hidden="1" x14ac:dyDescent="0.3">
      <c r="A3220" s="1" t="s">
        <v>27</v>
      </c>
      <c r="B3220" s="2">
        <v>38138</v>
      </c>
      <c r="H3220">
        <v>0.67</v>
      </c>
      <c r="K3220">
        <v>5.8274996960000006E-2</v>
      </c>
      <c r="L3220">
        <v>14.452999999999999</v>
      </c>
      <c r="N3220">
        <v>4.590894928E-2</v>
      </c>
      <c r="O3220">
        <v>9.4349999999999987</v>
      </c>
      <c r="Q3220">
        <v>23.887999999999998</v>
      </c>
      <c r="V3220">
        <v>1.3316E-2</v>
      </c>
      <c r="W3220">
        <v>342.40600000000001</v>
      </c>
    </row>
    <row r="3221" spans="1:23" x14ac:dyDescent="0.3">
      <c r="A3221" s="1" t="s">
        <v>27</v>
      </c>
      <c r="B3221" s="2">
        <v>38139</v>
      </c>
      <c r="D3221">
        <v>4.8</v>
      </c>
      <c r="F3221">
        <v>28.75</v>
      </c>
    </row>
    <row r="3222" spans="1:23" hidden="1" x14ac:dyDescent="0.3">
      <c r="A3222" s="1" t="s">
        <v>27</v>
      </c>
      <c r="B3222" s="2">
        <v>38145</v>
      </c>
      <c r="H3222">
        <v>0.88</v>
      </c>
    </row>
    <row r="3223" spans="1:23" x14ac:dyDescent="0.3">
      <c r="A3223" s="1" t="s">
        <v>27</v>
      </c>
      <c r="B3223" s="2">
        <v>38146</v>
      </c>
      <c r="D3223">
        <v>4.95</v>
      </c>
      <c r="F3223">
        <v>34.5</v>
      </c>
    </row>
    <row r="3224" spans="1:23" hidden="1" x14ac:dyDescent="0.3">
      <c r="A3224" s="1" t="s">
        <v>27</v>
      </c>
      <c r="B3224" s="2">
        <v>38147</v>
      </c>
      <c r="K3224">
        <v>5.7000000000000002E-2</v>
      </c>
      <c r="L3224">
        <v>14.458000000000002</v>
      </c>
      <c r="N3224">
        <v>4.2000000000000003E-2</v>
      </c>
      <c r="O3224">
        <v>9.9920000000000009</v>
      </c>
      <c r="Q3224">
        <v>24.45</v>
      </c>
    </row>
    <row r="3225" spans="1:23" x14ac:dyDescent="0.3">
      <c r="A3225" s="1" t="s">
        <v>27</v>
      </c>
      <c r="B3225" s="2">
        <v>38189</v>
      </c>
      <c r="D3225">
        <v>5.6</v>
      </c>
      <c r="F3225">
        <v>23.75</v>
      </c>
      <c r="L3225">
        <v>4.3109999999999999</v>
      </c>
      <c r="O3225">
        <v>6.1890000000000001</v>
      </c>
      <c r="Q3225">
        <v>10.5</v>
      </c>
      <c r="W3225">
        <v>466.21899999999994</v>
      </c>
    </row>
    <row r="3226" spans="1:23" x14ac:dyDescent="0.3">
      <c r="A3226" s="1" t="s">
        <v>27</v>
      </c>
      <c r="B3226" s="2">
        <v>38208</v>
      </c>
      <c r="D3226">
        <v>7</v>
      </c>
      <c r="F3226">
        <v>34</v>
      </c>
    </row>
    <row r="3227" spans="1:23" hidden="1" x14ac:dyDescent="0.3">
      <c r="A3227" s="1" t="s">
        <v>27</v>
      </c>
      <c r="B3227" s="2">
        <v>38212</v>
      </c>
      <c r="L3227">
        <v>13.550999999999998</v>
      </c>
      <c r="O3227">
        <v>13.55</v>
      </c>
      <c r="Q3227">
        <v>27.100999999999999</v>
      </c>
    </row>
    <row r="3228" spans="1:23" hidden="1" x14ac:dyDescent="0.3">
      <c r="A3228" s="1" t="s">
        <v>27</v>
      </c>
      <c r="B3228" s="2">
        <v>38221</v>
      </c>
      <c r="H3228">
        <v>0.43</v>
      </c>
    </row>
    <row r="3229" spans="1:23" x14ac:dyDescent="0.3">
      <c r="A3229" s="1" t="s">
        <v>27</v>
      </c>
      <c r="B3229" s="2">
        <v>38231</v>
      </c>
      <c r="D3229">
        <v>7.2</v>
      </c>
      <c r="F3229">
        <v>41.5</v>
      </c>
      <c r="H3229">
        <v>0.52</v>
      </c>
    </row>
    <row r="3230" spans="1:23" hidden="1" x14ac:dyDescent="0.3">
      <c r="A3230" s="1" t="s">
        <v>27</v>
      </c>
      <c r="B3230" s="2">
        <v>38232</v>
      </c>
      <c r="L3230">
        <v>13.550999999999998</v>
      </c>
      <c r="O3230">
        <v>13.55</v>
      </c>
      <c r="Q3230">
        <v>27.100999999999999</v>
      </c>
      <c r="W3230">
        <v>336.81299999999999</v>
      </c>
    </row>
    <row r="3231" spans="1:23" x14ac:dyDescent="0.3">
      <c r="A3231" s="1" t="s">
        <v>27</v>
      </c>
      <c r="B3231" s="2">
        <v>38239</v>
      </c>
      <c r="F3231">
        <v>57.25</v>
      </c>
      <c r="H3231">
        <v>0.69</v>
      </c>
    </row>
    <row r="3232" spans="1:23" hidden="1" x14ac:dyDescent="0.3">
      <c r="A3232" s="1" t="s">
        <v>27</v>
      </c>
      <c r="B3232" s="2">
        <v>38243</v>
      </c>
      <c r="L3232">
        <v>36.076000000000001</v>
      </c>
      <c r="O3232">
        <v>36.075000000000003</v>
      </c>
      <c r="Q3232">
        <v>72.150999999999996</v>
      </c>
    </row>
    <row r="3233" spans="1:62" x14ac:dyDescent="0.3">
      <c r="A3233" s="1" t="s">
        <v>27</v>
      </c>
      <c r="B3233" s="2">
        <v>38246</v>
      </c>
      <c r="F3233">
        <v>87.5</v>
      </c>
      <c r="H3233">
        <v>1.07</v>
      </c>
    </row>
    <row r="3234" spans="1:62" hidden="1" x14ac:dyDescent="0.3">
      <c r="A3234" s="1" t="s">
        <v>27</v>
      </c>
      <c r="B3234" s="2">
        <v>38252</v>
      </c>
      <c r="H3234">
        <v>1.38</v>
      </c>
      <c r="L3234">
        <v>60.576000000000001</v>
      </c>
      <c r="O3234">
        <v>60.575000000000003</v>
      </c>
      <c r="Q3234">
        <v>121.151</v>
      </c>
      <c r="V3234">
        <v>1.318004647E-2</v>
      </c>
      <c r="W3234">
        <v>385.34399999999999</v>
      </c>
    </row>
    <row r="3235" spans="1:62" x14ac:dyDescent="0.3">
      <c r="A3235" s="1" t="s">
        <v>27</v>
      </c>
      <c r="B3235" s="2">
        <v>38253</v>
      </c>
      <c r="F3235">
        <v>102</v>
      </c>
    </row>
    <row r="3236" spans="1:62" x14ac:dyDescent="0.3">
      <c r="A3236" s="1" t="s">
        <v>27</v>
      </c>
      <c r="B3236" s="2">
        <v>38262</v>
      </c>
      <c r="F3236">
        <v>144</v>
      </c>
    </row>
    <row r="3237" spans="1:62" hidden="1" x14ac:dyDescent="0.3">
      <c r="A3237" s="1" t="s">
        <v>27</v>
      </c>
      <c r="B3237" s="2">
        <v>38263</v>
      </c>
      <c r="L3237">
        <v>161.18199999999999</v>
      </c>
      <c r="O3237">
        <v>6.0000000000000001E-3</v>
      </c>
      <c r="Q3237">
        <v>161.18800000000002</v>
      </c>
    </row>
    <row r="3238" spans="1:62" hidden="1" x14ac:dyDescent="0.3">
      <c r="A3238" s="1" t="s">
        <v>27</v>
      </c>
      <c r="B3238" s="2">
        <v>38264</v>
      </c>
      <c r="H3238">
        <v>2.5299999999999998</v>
      </c>
    </row>
    <row r="3239" spans="1:62" x14ac:dyDescent="0.3">
      <c r="A3239" s="1" t="s">
        <v>73</v>
      </c>
      <c r="B3239" s="2">
        <v>36823</v>
      </c>
      <c r="F3239">
        <v>0</v>
      </c>
    </row>
    <row r="3240" spans="1:62" hidden="1" x14ac:dyDescent="0.3">
      <c r="A3240" s="1" t="s">
        <v>73</v>
      </c>
      <c r="B3240" s="2">
        <v>36827</v>
      </c>
      <c r="BJ3240">
        <v>719.4</v>
      </c>
    </row>
    <row r="3241" spans="1:62" x14ac:dyDescent="0.3">
      <c r="A3241" s="1" t="s">
        <v>73</v>
      </c>
      <c r="B3241" s="2">
        <v>36845</v>
      </c>
      <c r="D3241">
        <v>1.42</v>
      </c>
      <c r="F3241">
        <v>0</v>
      </c>
    </row>
    <row r="3242" spans="1:62" hidden="1" x14ac:dyDescent="0.3">
      <c r="A3242" s="1" t="s">
        <v>73</v>
      </c>
      <c r="B3242" s="2">
        <v>36846</v>
      </c>
      <c r="BJ3242">
        <v>720.6</v>
      </c>
    </row>
    <row r="3243" spans="1:62" x14ac:dyDescent="0.3">
      <c r="A3243" s="1" t="s">
        <v>73</v>
      </c>
      <c r="B3243" s="2">
        <v>36850</v>
      </c>
      <c r="D3243">
        <v>1.92</v>
      </c>
      <c r="F3243">
        <v>0</v>
      </c>
    </row>
    <row r="3244" spans="1:62" hidden="1" x14ac:dyDescent="0.3">
      <c r="A3244" s="1" t="s">
        <v>73</v>
      </c>
      <c r="B3244" s="2">
        <v>36853</v>
      </c>
      <c r="BJ3244">
        <v>703.3</v>
      </c>
    </row>
    <row r="3245" spans="1:62" x14ac:dyDescent="0.3">
      <c r="A3245" s="1" t="s">
        <v>73</v>
      </c>
      <c r="B3245" s="2">
        <v>36857</v>
      </c>
      <c r="D3245">
        <v>2.75</v>
      </c>
      <c r="F3245">
        <v>16.666666670000001</v>
      </c>
    </row>
    <row r="3246" spans="1:62" hidden="1" x14ac:dyDescent="0.3">
      <c r="A3246" s="1" t="s">
        <v>73</v>
      </c>
      <c r="B3246" s="2">
        <v>36860</v>
      </c>
      <c r="BJ3246">
        <v>711.6</v>
      </c>
    </row>
    <row r="3247" spans="1:62" x14ac:dyDescent="0.3">
      <c r="A3247" s="1" t="s">
        <v>73</v>
      </c>
      <c r="B3247" s="2">
        <v>36864</v>
      </c>
      <c r="D3247">
        <v>3.92</v>
      </c>
      <c r="F3247">
        <v>35</v>
      </c>
    </row>
    <row r="3248" spans="1:62" x14ac:dyDescent="0.3">
      <c r="A3248" s="1" t="s">
        <v>73</v>
      </c>
      <c r="B3248" s="2">
        <v>36870</v>
      </c>
      <c r="D3248">
        <v>6.1</v>
      </c>
      <c r="F3248">
        <v>68.869047620000003</v>
      </c>
    </row>
    <row r="3249" spans="1:62" hidden="1" x14ac:dyDescent="0.3">
      <c r="A3249" s="1" t="s">
        <v>73</v>
      </c>
      <c r="B3249" s="2">
        <v>36874</v>
      </c>
      <c r="BJ3249">
        <v>686.1</v>
      </c>
    </row>
    <row r="3250" spans="1:62" x14ac:dyDescent="0.3">
      <c r="A3250" s="1" t="s">
        <v>73</v>
      </c>
      <c r="B3250" s="2">
        <v>36877</v>
      </c>
      <c r="D3250">
        <v>7.62</v>
      </c>
      <c r="F3250">
        <v>129.7619048</v>
      </c>
    </row>
    <row r="3251" spans="1:62" hidden="1" x14ac:dyDescent="0.3">
      <c r="A3251" s="1" t="s">
        <v>73</v>
      </c>
      <c r="B3251" s="2">
        <v>36878</v>
      </c>
      <c r="L3251">
        <v>36.260181419999995</v>
      </c>
      <c r="O3251">
        <v>22.539818579999999</v>
      </c>
      <c r="Q3251">
        <v>58.8</v>
      </c>
    </row>
    <row r="3252" spans="1:62" hidden="1" x14ac:dyDescent="0.3">
      <c r="A3252" s="1" t="s">
        <v>73</v>
      </c>
      <c r="B3252" s="2">
        <v>36879</v>
      </c>
    </row>
    <row r="3253" spans="1:62" hidden="1" x14ac:dyDescent="0.3">
      <c r="A3253" s="1" t="s">
        <v>73</v>
      </c>
      <c r="B3253" s="2">
        <v>36881</v>
      </c>
      <c r="BJ3253">
        <v>692.7</v>
      </c>
    </row>
    <row r="3254" spans="1:62" x14ac:dyDescent="0.3">
      <c r="A3254" s="1" t="s">
        <v>73</v>
      </c>
      <c r="B3254" s="2">
        <v>36883</v>
      </c>
      <c r="D3254">
        <v>9.9600000000000009</v>
      </c>
      <c r="F3254">
        <v>194.5238095</v>
      </c>
    </row>
    <row r="3255" spans="1:62" hidden="1" x14ac:dyDescent="0.3">
      <c r="A3255" s="1" t="s">
        <v>73</v>
      </c>
      <c r="B3255" s="2">
        <v>36888</v>
      </c>
      <c r="H3255">
        <v>1.83</v>
      </c>
      <c r="L3255">
        <v>75.83796907</v>
      </c>
      <c r="O3255">
        <v>64.679030929999996</v>
      </c>
      <c r="Q3255">
        <v>140.517</v>
      </c>
      <c r="BJ3255">
        <v>694.8</v>
      </c>
    </row>
    <row r="3256" spans="1:62" x14ac:dyDescent="0.3">
      <c r="A3256" s="1" t="s">
        <v>73</v>
      </c>
      <c r="B3256" s="2">
        <v>36890</v>
      </c>
      <c r="D3256">
        <v>12.63</v>
      </c>
      <c r="F3256">
        <v>279.58333329999999</v>
      </c>
    </row>
    <row r="3257" spans="1:62" x14ac:dyDescent="0.3">
      <c r="A3257" s="1" t="s">
        <v>73</v>
      </c>
      <c r="B3257" s="2">
        <v>36897</v>
      </c>
      <c r="F3257">
        <v>375.83333329999999</v>
      </c>
      <c r="H3257">
        <v>3.54</v>
      </c>
      <c r="L3257">
        <v>112.550972</v>
      </c>
      <c r="O3257">
        <v>134.21602799999999</v>
      </c>
      <c r="Q3257">
        <v>246.767</v>
      </c>
    </row>
    <row r="3258" spans="1:62" hidden="1" x14ac:dyDescent="0.3">
      <c r="A3258" s="1" t="s">
        <v>73</v>
      </c>
      <c r="B3258" s="2">
        <v>36899</v>
      </c>
    </row>
    <row r="3259" spans="1:62" x14ac:dyDescent="0.3">
      <c r="A3259" s="1" t="s">
        <v>73</v>
      </c>
      <c r="B3259" s="2">
        <v>36903</v>
      </c>
      <c r="F3259">
        <v>453.75</v>
      </c>
      <c r="BJ3259">
        <v>670.6</v>
      </c>
    </row>
    <row r="3260" spans="1:62" hidden="1" x14ac:dyDescent="0.3">
      <c r="A3260" s="1" t="s">
        <v>73</v>
      </c>
      <c r="B3260" s="2">
        <v>36907</v>
      </c>
      <c r="H3260">
        <v>4.58</v>
      </c>
    </row>
    <row r="3261" spans="1:62" hidden="1" x14ac:dyDescent="0.3">
      <c r="A3261" s="1" t="s">
        <v>73</v>
      </c>
      <c r="B3261" s="2">
        <v>36908</v>
      </c>
      <c r="L3261">
        <v>174.90299580000001</v>
      </c>
      <c r="O3261">
        <v>260.88000419999997</v>
      </c>
      <c r="Q3261">
        <v>435.78300000000002</v>
      </c>
    </row>
    <row r="3262" spans="1:62" hidden="1" x14ac:dyDescent="0.3">
      <c r="A3262" s="1" t="s">
        <v>73</v>
      </c>
      <c r="B3262" s="2">
        <v>36910</v>
      </c>
      <c r="BJ3262">
        <v>656.9</v>
      </c>
    </row>
    <row r="3263" spans="1:62" x14ac:dyDescent="0.3">
      <c r="A3263" s="1" t="s">
        <v>73</v>
      </c>
      <c r="B3263" s="2">
        <v>36912</v>
      </c>
      <c r="F3263">
        <v>534.52380949999997</v>
      </c>
    </row>
    <row r="3264" spans="1:62" hidden="1" x14ac:dyDescent="0.3">
      <c r="A3264" s="1" t="s">
        <v>73</v>
      </c>
      <c r="B3264" s="2">
        <v>36914</v>
      </c>
      <c r="Q3264">
        <v>490.45</v>
      </c>
    </row>
    <row r="3265" spans="1:62" hidden="1" x14ac:dyDescent="0.3">
      <c r="A3265" s="1" t="s">
        <v>73</v>
      </c>
      <c r="B3265" s="2">
        <v>36916</v>
      </c>
      <c r="BJ3265">
        <v>623.1</v>
      </c>
    </row>
    <row r="3266" spans="1:62" x14ac:dyDescent="0.3">
      <c r="A3266" s="1" t="s">
        <v>73</v>
      </c>
      <c r="B3266" s="2">
        <v>36919</v>
      </c>
      <c r="D3266">
        <v>2.11</v>
      </c>
      <c r="F3266">
        <v>24.444444440000002</v>
      </c>
    </row>
    <row r="3267" spans="1:62" x14ac:dyDescent="0.3">
      <c r="A3267" s="1" t="s">
        <v>73</v>
      </c>
      <c r="B3267" s="2">
        <v>36924</v>
      </c>
      <c r="D3267">
        <v>4.5</v>
      </c>
      <c r="F3267">
        <v>95.555555560000002</v>
      </c>
      <c r="H3267">
        <v>0.56999999999999995</v>
      </c>
    </row>
    <row r="3268" spans="1:62" hidden="1" x14ac:dyDescent="0.3">
      <c r="A3268" s="1" t="s">
        <v>73</v>
      </c>
      <c r="B3268" s="2">
        <v>36925</v>
      </c>
      <c r="L3268">
        <v>31.371510899999997</v>
      </c>
      <c r="O3268">
        <v>22.045489100000001</v>
      </c>
      <c r="Q3268">
        <v>53.416999999999994</v>
      </c>
    </row>
    <row r="3269" spans="1:62" hidden="1" x14ac:dyDescent="0.3">
      <c r="A3269" s="1" t="s">
        <v>73</v>
      </c>
      <c r="B3269" s="2">
        <v>36928</v>
      </c>
    </row>
    <row r="3270" spans="1:62" x14ac:dyDescent="0.3">
      <c r="A3270" s="1" t="s">
        <v>73</v>
      </c>
      <c r="B3270" s="2">
        <v>36932</v>
      </c>
      <c r="D3270">
        <v>6.72</v>
      </c>
      <c r="F3270">
        <v>237.7777778</v>
      </c>
      <c r="H3270">
        <v>2.94</v>
      </c>
      <c r="L3270">
        <v>73.122903739999998</v>
      </c>
      <c r="O3270">
        <v>72.877096260000002</v>
      </c>
      <c r="Q3270">
        <v>146</v>
      </c>
    </row>
    <row r="3271" spans="1:62" hidden="1" x14ac:dyDescent="0.3">
      <c r="A3271" s="1" t="s">
        <v>73</v>
      </c>
      <c r="B3271" s="2">
        <v>36938</v>
      </c>
      <c r="BJ3271">
        <v>613.5</v>
      </c>
    </row>
    <row r="3272" spans="1:62" x14ac:dyDescent="0.3">
      <c r="A3272" s="1" t="s">
        <v>73</v>
      </c>
      <c r="B3272" s="2">
        <v>36939</v>
      </c>
      <c r="D3272">
        <v>9.11</v>
      </c>
      <c r="F3272">
        <v>377.77777780000002</v>
      </c>
      <c r="L3272">
        <v>128.24805789999999</v>
      </c>
      <c r="O3272">
        <v>162.6849421</v>
      </c>
      <c r="Q3272">
        <v>290.93299999999999</v>
      </c>
    </row>
    <row r="3273" spans="1:62" hidden="1" x14ac:dyDescent="0.3">
      <c r="A3273" s="1" t="s">
        <v>73</v>
      </c>
      <c r="B3273" s="2">
        <v>36940</v>
      </c>
      <c r="H3273">
        <v>4.82</v>
      </c>
    </row>
    <row r="3274" spans="1:62" hidden="1" x14ac:dyDescent="0.3">
      <c r="A3274" s="1" t="s">
        <v>73</v>
      </c>
      <c r="B3274" s="2">
        <v>36944</v>
      </c>
      <c r="H3274">
        <v>6.1</v>
      </c>
      <c r="BJ3274">
        <v>601.79999999999995</v>
      </c>
    </row>
    <row r="3275" spans="1:62" hidden="1" x14ac:dyDescent="0.3">
      <c r="A3275" s="1" t="s">
        <v>73</v>
      </c>
      <c r="B3275" s="2">
        <v>36945</v>
      </c>
      <c r="L3275">
        <v>189.92885810000001</v>
      </c>
      <c r="O3275">
        <v>228.62114190000003</v>
      </c>
      <c r="Q3275">
        <v>418.55</v>
      </c>
    </row>
    <row r="3276" spans="1:62" x14ac:dyDescent="0.3">
      <c r="A3276" s="1" t="s">
        <v>73</v>
      </c>
      <c r="B3276" s="2">
        <v>36948</v>
      </c>
      <c r="D3276">
        <v>11.57</v>
      </c>
      <c r="F3276">
        <v>552.22222220000003</v>
      </c>
      <c r="H3276">
        <v>6.09</v>
      </c>
    </row>
    <row r="3277" spans="1:62" hidden="1" x14ac:dyDescent="0.3">
      <c r="A3277" s="1" t="s">
        <v>73</v>
      </c>
      <c r="B3277" s="2">
        <v>36949</v>
      </c>
    </row>
    <row r="3278" spans="1:62" hidden="1" x14ac:dyDescent="0.3">
      <c r="A3278" s="1" t="s">
        <v>73</v>
      </c>
      <c r="B3278" s="2">
        <v>36952</v>
      </c>
      <c r="H3278">
        <v>6.47</v>
      </c>
      <c r="L3278">
        <v>174.83911949999998</v>
      </c>
      <c r="O3278">
        <v>314.91088049999996</v>
      </c>
      <c r="Q3278">
        <v>489.75</v>
      </c>
    </row>
    <row r="3279" spans="1:62" x14ac:dyDescent="0.3">
      <c r="A3279" s="1" t="s">
        <v>73</v>
      </c>
      <c r="B3279" s="2">
        <v>36954</v>
      </c>
      <c r="D3279">
        <v>12.82</v>
      </c>
      <c r="F3279">
        <v>607.55555560000005</v>
      </c>
    </row>
    <row r="3280" spans="1:62" x14ac:dyDescent="0.3">
      <c r="A3280" s="1" t="s">
        <v>73</v>
      </c>
      <c r="B3280" s="2">
        <v>36961</v>
      </c>
      <c r="D3280">
        <v>2.2799999999999998</v>
      </c>
      <c r="F3280">
        <v>21.666666670000001</v>
      </c>
    </row>
    <row r="3281" spans="1:62" hidden="1" x14ac:dyDescent="0.3">
      <c r="A3281" s="1" t="s">
        <v>73</v>
      </c>
      <c r="B3281" s="2">
        <v>36964</v>
      </c>
      <c r="H3281">
        <v>0.63</v>
      </c>
    </row>
    <row r="3282" spans="1:62" hidden="1" x14ac:dyDescent="0.3">
      <c r="A3282" s="1" t="s">
        <v>73</v>
      </c>
      <c r="B3282" s="2">
        <v>36965</v>
      </c>
      <c r="BJ3282">
        <v>592.20000000000005</v>
      </c>
    </row>
    <row r="3283" spans="1:62" hidden="1" x14ac:dyDescent="0.3">
      <c r="A3283" s="1" t="s">
        <v>73</v>
      </c>
      <c r="B3283" s="2">
        <v>36966</v>
      </c>
      <c r="Q3283">
        <v>38.799999999999997</v>
      </c>
    </row>
    <row r="3284" spans="1:62" x14ac:dyDescent="0.3">
      <c r="A3284" s="1" t="s">
        <v>73</v>
      </c>
      <c r="B3284" s="2">
        <v>36967</v>
      </c>
      <c r="D3284">
        <v>5.94</v>
      </c>
      <c r="F3284">
        <v>82.777777779999994</v>
      </c>
    </row>
    <row r="3285" spans="1:62" hidden="1" x14ac:dyDescent="0.3">
      <c r="A3285" s="1" t="s">
        <v>73</v>
      </c>
      <c r="B3285" s="2">
        <v>36972</v>
      </c>
      <c r="H3285">
        <v>2.72</v>
      </c>
      <c r="L3285">
        <v>70.590402879999999</v>
      </c>
      <c r="O3285">
        <v>62.62659712</v>
      </c>
      <c r="Q3285">
        <v>133.21700000000001</v>
      </c>
    </row>
    <row r="3286" spans="1:62" hidden="1" x14ac:dyDescent="0.3">
      <c r="A3286" s="1" t="s">
        <v>73</v>
      </c>
      <c r="B3286" s="2">
        <v>36974</v>
      </c>
    </row>
    <row r="3287" spans="1:62" x14ac:dyDescent="0.3">
      <c r="A3287" s="1" t="s">
        <v>73</v>
      </c>
      <c r="B3287" s="2">
        <v>36975</v>
      </c>
      <c r="D3287">
        <v>8</v>
      </c>
      <c r="F3287">
        <v>243.11111109999999</v>
      </c>
    </row>
    <row r="3288" spans="1:62" hidden="1" x14ac:dyDescent="0.3">
      <c r="A3288" s="1" t="s">
        <v>73</v>
      </c>
      <c r="B3288" s="2">
        <v>36983</v>
      </c>
      <c r="H3288">
        <v>4.88</v>
      </c>
    </row>
    <row r="3289" spans="1:62" hidden="1" x14ac:dyDescent="0.3">
      <c r="A3289" s="1" t="s">
        <v>73</v>
      </c>
      <c r="B3289" s="2">
        <v>36984</v>
      </c>
      <c r="L3289">
        <v>118.08569030000001</v>
      </c>
      <c r="O3289">
        <v>98.4313097</v>
      </c>
      <c r="Q3289">
        <v>216.517</v>
      </c>
    </row>
    <row r="3290" spans="1:62" x14ac:dyDescent="0.3">
      <c r="A3290" s="1" t="s">
        <v>73</v>
      </c>
      <c r="B3290" s="2">
        <v>36985</v>
      </c>
      <c r="D3290">
        <v>9.61</v>
      </c>
      <c r="F3290">
        <v>327.55555559999999</v>
      </c>
    </row>
    <row r="3291" spans="1:62" hidden="1" x14ac:dyDescent="0.3">
      <c r="A3291" s="1" t="s">
        <v>73</v>
      </c>
      <c r="B3291" s="2">
        <v>36990</v>
      </c>
      <c r="H3291">
        <v>5.46</v>
      </c>
    </row>
    <row r="3292" spans="1:62" hidden="1" x14ac:dyDescent="0.3">
      <c r="A3292" s="1" t="s">
        <v>73</v>
      </c>
      <c r="B3292" s="2">
        <v>36991</v>
      </c>
    </row>
    <row r="3293" spans="1:62" x14ac:dyDescent="0.3">
      <c r="A3293" s="1" t="s">
        <v>73</v>
      </c>
      <c r="B3293" s="2">
        <v>36993</v>
      </c>
      <c r="D3293">
        <v>11.27</v>
      </c>
      <c r="F3293">
        <v>395.66666670000001</v>
      </c>
    </row>
    <row r="3294" spans="1:62" hidden="1" x14ac:dyDescent="0.3">
      <c r="A3294" s="1" t="s">
        <v>73</v>
      </c>
      <c r="B3294" s="2">
        <v>36998</v>
      </c>
      <c r="BJ3294">
        <v>537.4</v>
      </c>
    </row>
    <row r="3295" spans="1:62" hidden="1" x14ac:dyDescent="0.3">
      <c r="A3295" s="1" t="s">
        <v>73</v>
      </c>
      <c r="B3295" s="2">
        <v>36999</v>
      </c>
      <c r="H3295">
        <v>5.69</v>
      </c>
      <c r="L3295">
        <v>155.45227640000002</v>
      </c>
      <c r="O3295">
        <v>159.9147236</v>
      </c>
      <c r="Q3295">
        <v>315.36700000000002</v>
      </c>
    </row>
    <row r="3296" spans="1:62" hidden="1" x14ac:dyDescent="0.3">
      <c r="A3296" s="1" t="s">
        <v>73</v>
      </c>
      <c r="B3296" s="2">
        <v>37004</v>
      </c>
      <c r="BJ3296">
        <v>528.20000000000005</v>
      </c>
    </row>
    <row r="3297" spans="1:62" x14ac:dyDescent="0.3">
      <c r="A3297" s="1" t="s">
        <v>73</v>
      </c>
      <c r="B3297" s="2">
        <v>37005</v>
      </c>
      <c r="D3297">
        <v>12.5</v>
      </c>
      <c r="F3297">
        <v>431.38888889999998</v>
      </c>
    </row>
    <row r="3298" spans="1:62" hidden="1" x14ac:dyDescent="0.3">
      <c r="A3298" s="1" t="s">
        <v>73</v>
      </c>
      <c r="B3298" s="2">
        <v>37010</v>
      </c>
      <c r="BJ3298">
        <v>563.29999999999995</v>
      </c>
    </row>
    <row r="3299" spans="1:62" hidden="1" x14ac:dyDescent="0.3">
      <c r="A3299" s="1" t="s">
        <v>73</v>
      </c>
      <c r="B3299" s="2">
        <v>37011</v>
      </c>
      <c r="D3299">
        <v>12.58</v>
      </c>
      <c r="L3299">
        <v>120.97769760000003</v>
      </c>
      <c r="O3299">
        <v>155.7723024</v>
      </c>
      <c r="Q3299">
        <v>276.75</v>
      </c>
    </row>
    <row r="3300" spans="1:62" hidden="1" x14ac:dyDescent="0.3">
      <c r="A3300" s="1" t="s">
        <v>73</v>
      </c>
      <c r="B3300" s="2">
        <v>37012</v>
      </c>
      <c r="D3300">
        <v>12.67</v>
      </c>
      <c r="H3300">
        <v>4.6100000000000003</v>
      </c>
    </row>
    <row r="3301" spans="1:62" x14ac:dyDescent="0.3">
      <c r="A3301" s="1" t="s">
        <v>73</v>
      </c>
      <c r="B3301" s="2">
        <v>37013</v>
      </c>
      <c r="F3301">
        <v>407.5</v>
      </c>
    </row>
    <row r="3302" spans="1:62" x14ac:dyDescent="0.3">
      <c r="A3302" s="1" t="s">
        <v>73</v>
      </c>
      <c r="B3302" s="2">
        <v>37021</v>
      </c>
      <c r="D3302">
        <v>4.13</v>
      </c>
      <c r="F3302">
        <v>0</v>
      </c>
      <c r="BJ3302">
        <v>567.20000000000005</v>
      </c>
    </row>
    <row r="3303" spans="1:62" x14ac:dyDescent="0.3">
      <c r="A3303" s="1" t="s">
        <v>73</v>
      </c>
      <c r="B3303" s="2">
        <v>37034</v>
      </c>
      <c r="D3303">
        <v>7.27</v>
      </c>
      <c r="F3303">
        <v>71.333333330000002</v>
      </c>
      <c r="Q3303">
        <v>62.95</v>
      </c>
    </row>
    <row r="3304" spans="1:62" hidden="1" x14ac:dyDescent="0.3">
      <c r="A3304" s="1" t="s">
        <v>73</v>
      </c>
      <c r="B3304" s="2">
        <v>37035</v>
      </c>
      <c r="BJ3304">
        <v>568.29999999999995</v>
      </c>
    </row>
    <row r="3305" spans="1:62" x14ac:dyDescent="0.3">
      <c r="A3305" s="1" t="s">
        <v>73</v>
      </c>
      <c r="B3305" s="2">
        <v>37049</v>
      </c>
      <c r="D3305">
        <v>7.53</v>
      </c>
      <c r="F3305">
        <v>79.333333330000002</v>
      </c>
    </row>
    <row r="3306" spans="1:62" hidden="1" x14ac:dyDescent="0.3">
      <c r="A3306" s="1" t="s">
        <v>73</v>
      </c>
      <c r="B3306" s="2">
        <v>37054</v>
      </c>
      <c r="BJ3306">
        <v>580.79999999999995</v>
      </c>
    </row>
    <row r="3307" spans="1:62" hidden="1" x14ac:dyDescent="0.3">
      <c r="A3307" s="1" t="s">
        <v>73</v>
      </c>
      <c r="B3307" s="2">
        <v>37067</v>
      </c>
      <c r="Q3307">
        <v>119.15</v>
      </c>
    </row>
    <row r="3308" spans="1:62" x14ac:dyDescent="0.3">
      <c r="A3308" s="1" t="s">
        <v>73</v>
      </c>
      <c r="B3308" s="2">
        <v>37068</v>
      </c>
      <c r="D3308">
        <v>8.4700000000000006</v>
      </c>
      <c r="F3308">
        <v>99.333333330000002</v>
      </c>
    </row>
    <row r="3309" spans="1:62" hidden="1" x14ac:dyDescent="0.3">
      <c r="A3309" s="1" t="s">
        <v>73</v>
      </c>
      <c r="B3309" s="2">
        <v>37082</v>
      </c>
      <c r="BJ3309">
        <v>622</v>
      </c>
    </row>
    <row r="3310" spans="1:62" x14ac:dyDescent="0.3">
      <c r="A3310" s="1" t="s">
        <v>73</v>
      </c>
      <c r="B3310" s="2">
        <v>37111</v>
      </c>
      <c r="D3310">
        <v>2.6</v>
      </c>
      <c r="F3310">
        <v>0</v>
      </c>
    </row>
    <row r="3311" spans="1:62" x14ac:dyDescent="0.3">
      <c r="A3311" s="1" t="s">
        <v>73</v>
      </c>
      <c r="B3311" s="2">
        <v>37119</v>
      </c>
      <c r="D3311">
        <v>4.8</v>
      </c>
      <c r="F3311">
        <v>65.333333330000002</v>
      </c>
      <c r="Q3311">
        <v>33</v>
      </c>
      <c r="BJ3311">
        <v>675.5</v>
      </c>
    </row>
    <row r="3312" spans="1:62" hidden="1" x14ac:dyDescent="0.3">
      <c r="A3312" s="1" t="s">
        <v>73</v>
      </c>
      <c r="B3312" s="2">
        <v>37126</v>
      </c>
      <c r="Q3312">
        <v>90.5</v>
      </c>
    </row>
    <row r="3313" spans="1:62" hidden="1" x14ac:dyDescent="0.3">
      <c r="A3313" s="1" t="s">
        <v>73</v>
      </c>
      <c r="B3313" s="2">
        <v>37127</v>
      </c>
      <c r="BJ3313">
        <v>666.4</v>
      </c>
    </row>
    <row r="3314" spans="1:62" x14ac:dyDescent="0.3">
      <c r="A3314" s="1" t="s">
        <v>73</v>
      </c>
      <c r="B3314" s="2">
        <v>37128</v>
      </c>
      <c r="D3314">
        <v>6.53</v>
      </c>
      <c r="F3314">
        <v>88.266666670000006</v>
      </c>
      <c r="H3314">
        <v>0.4</v>
      </c>
    </row>
    <row r="3315" spans="1:62" hidden="1" x14ac:dyDescent="0.3">
      <c r="A3315" s="1" t="s">
        <v>73</v>
      </c>
      <c r="B3315" s="2">
        <v>37131</v>
      </c>
      <c r="BJ3315">
        <v>672.6</v>
      </c>
    </row>
    <row r="3316" spans="1:62" x14ac:dyDescent="0.3">
      <c r="A3316" s="1" t="s">
        <v>73</v>
      </c>
      <c r="B3316" s="2">
        <v>37133</v>
      </c>
      <c r="D3316">
        <v>7.13</v>
      </c>
      <c r="F3316">
        <v>122.2666667</v>
      </c>
      <c r="Q3316">
        <v>127.5</v>
      </c>
    </row>
    <row r="3317" spans="1:62" hidden="1" x14ac:dyDescent="0.3">
      <c r="A3317" s="1" t="s">
        <v>73</v>
      </c>
      <c r="B3317" s="2">
        <v>37138</v>
      </c>
      <c r="H3317">
        <v>1.1599999999999999</v>
      </c>
    </row>
    <row r="3318" spans="1:62" x14ac:dyDescent="0.3">
      <c r="A3318" s="1" t="s">
        <v>73</v>
      </c>
      <c r="B3318" s="2">
        <v>37140</v>
      </c>
      <c r="D3318">
        <v>9.0299999999999994</v>
      </c>
      <c r="F3318">
        <v>173.8666667</v>
      </c>
      <c r="Q3318">
        <v>170.833</v>
      </c>
    </row>
    <row r="3319" spans="1:62" hidden="1" x14ac:dyDescent="0.3">
      <c r="A3319" s="1" t="s">
        <v>73</v>
      </c>
      <c r="B3319" s="2">
        <v>37144</v>
      </c>
      <c r="H3319">
        <v>1.76</v>
      </c>
    </row>
    <row r="3320" spans="1:62" x14ac:dyDescent="0.3">
      <c r="A3320" s="1" t="s">
        <v>73</v>
      </c>
      <c r="B3320" s="2">
        <v>37147</v>
      </c>
      <c r="D3320">
        <v>9.2799999999999994</v>
      </c>
      <c r="F3320">
        <v>240.83333329999999</v>
      </c>
      <c r="Q3320">
        <v>228.167</v>
      </c>
      <c r="BJ3320">
        <v>652.4</v>
      </c>
    </row>
    <row r="3321" spans="1:62" hidden="1" x14ac:dyDescent="0.3">
      <c r="A3321" s="1" t="s">
        <v>73</v>
      </c>
      <c r="B3321" s="2">
        <v>37149</v>
      </c>
      <c r="H3321">
        <v>2.89</v>
      </c>
    </row>
    <row r="3322" spans="1:62" hidden="1" x14ac:dyDescent="0.3">
      <c r="A3322" s="1" t="s">
        <v>73</v>
      </c>
      <c r="B3322" s="2">
        <v>37152</v>
      </c>
      <c r="Q3322">
        <v>287.16700000000003</v>
      </c>
      <c r="BJ3322">
        <v>639.9</v>
      </c>
    </row>
    <row r="3323" spans="1:62" x14ac:dyDescent="0.3">
      <c r="A3323" s="1" t="s">
        <v>73</v>
      </c>
      <c r="B3323" s="2">
        <v>37154</v>
      </c>
      <c r="D3323">
        <v>9.1</v>
      </c>
      <c r="F3323">
        <v>273.33333329999999</v>
      </c>
    </row>
    <row r="3324" spans="1:62" hidden="1" x14ac:dyDescent="0.3">
      <c r="A3324" s="1" t="s">
        <v>73</v>
      </c>
      <c r="B3324" s="2">
        <v>37155</v>
      </c>
      <c r="H3324">
        <v>3.9</v>
      </c>
    </row>
    <row r="3325" spans="1:62" x14ac:dyDescent="0.3">
      <c r="A3325" s="1" t="s">
        <v>73</v>
      </c>
      <c r="B3325" s="2">
        <v>37161</v>
      </c>
      <c r="D3325">
        <v>11.62</v>
      </c>
      <c r="F3325">
        <v>286.33333329999999</v>
      </c>
      <c r="H3325">
        <v>4.8099999999999996</v>
      </c>
      <c r="Q3325">
        <v>313.16700000000003</v>
      </c>
    </row>
    <row r="3326" spans="1:62" hidden="1" x14ac:dyDescent="0.3">
      <c r="A3326" s="1" t="s">
        <v>73</v>
      </c>
      <c r="B3326" s="2">
        <v>37163</v>
      </c>
      <c r="BJ3326">
        <v>624.1</v>
      </c>
    </row>
    <row r="3327" spans="1:62" x14ac:dyDescent="0.3">
      <c r="A3327" s="1" t="s">
        <v>73</v>
      </c>
      <c r="B3327" s="2">
        <v>37176</v>
      </c>
      <c r="D3327">
        <v>3.87</v>
      </c>
      <c r="F3327">
        <v>36</v>
      </c>
    </row>
    <row r="3328" spans="1:62" hidden="1" x14ac:dyDescent="0.3">
      <c r="A3328" s="1" t="s">
        <v>73</v>
      </c>
      <c r="B3328" s="2">
        <v>37177</v>
      </c>
      <c r="BJ3328">
        <v>675.6</v>
      </c>
    </row>
    <row r="3329" spans="1:62" x14ac:dyDescent="0.3">
      <c r="A3329" s="1" t="s">
        <v>73</v>
      </c>
      <c r="B3329" s="2">
        <v>37182</v>
      </c>
      <c r="D3329">
        <v>5.33</v>
      </c>
      <c r="F3329">
        <v>76.666666669999998</v>
      </c>
      <c r="BJ3329">
        <v>668.1</v>
      </c>
    </row>
    <row r="3330" spans="1:62" hidden="1" x14ac:dyDescent="0.3">
      <c r="A3330" s="1" t="s">
        <v>73</v>
      </c>
      <c r="B3330" s="2">
        <v>37183</v>
      </c>
      <c r="Q3330">
        <v>60.15</v>
      </c>
    </row>
    <row r="3331" spans="1:62" hidden="1" x14ac:dyDescent="0.3">
      <c r="A3331" s="1" t="s">
        <v>73</v>
      </c>
      <c r="B3331" s="2">
        <v>37189</v>
      </c>
      <c r="H3331">
        <v>1.95</v>
      </c>
    </row>
    <row r="3332" spans="1:62" hidden="1" x14ac:dyDescent="0.3">
      <c r="A3332" s="1" t="s">
        <v>73</v>
      </c>
      <c r="B3332" s="2">
        <v>37190</v>
      </c>
      <c r="BJ3332">
        <v>652.79999999999995</v>
      </c>
    </row>
    <row r="3333" spans="1:62" x14ac:dyDescent="0.3">
      <c r="A3333" s="1" t="s">
        <v>73</v>
      </c>
      <c r="B3333" s="2">
        <v>37191</v>
      </c>
      <c r="D3333">
        <v>6.4</v>
      </c>
      <c r="F3333">
        <v>191.33333329999999</v>
      </c>
    </row>
    <row r="3334" spans="1:62" hidden="1" x14ac:dyDescent="0.3">
      <c r="A3334" s="1" t="s">
        <v>73</v>
      </c>
      <c r="B3334" s="2">
        <v>37194</v>
      </c>
      <c r="H3334">
        <v>3.36</v>
      </c>
      <c r="L3334">
        <v>81.922208680000011</v>
      </c>
      <c r="O3334">
        <v>91.910791320000001</v>
      </c>
      <c r="Q3334">
        <v>173.833</v>
      </c>
    </row>
    <row r="3335" spans="1:62" x14ac:dyDescent="0.3">
      <c r="A3335" s="1" t="s">
        <v>73</v>
      </c>
      <c r="B3335" s="2">
        <v>37197</v>
      </c>
      <c r="D3335">
        <v>8.48</v>
      </c>
      <c r="F3335">
        <v>351.5</v>
      </c>
    </row>
    <row r="3336" spans="1:62" hidden="1" x14ac:dyDescent="0.3">
      <c r="A3336" s="1" t="s">
        <v>73</v>
      </c>
      <c r="B3336" s="2">
        <v>37199</v>
      </c>
      <c r="H3336">
        <v>4.16</v>
      </c>
    </row>
    <row r="3337" spans="1:62" hidden="1" x14ac:dyDescent="0.3">
      <c r="A3337" s="1" t="s">
        <v>73</v>
      </c>
      <c r="B3337" s="2">
        <v>37202</v>
      </c>
      <c r="L3337">
        <v>116.68865339999999</v>
      </c>
      <c r="O3337">
        <v>160.64434660000001</v>
      </c>
      <c r="Q3337">
        <v>277.33299999999997</v>
      </c>
    </row>
    <row r="3338" spans="1:62" x14ac:dyDescent="0.3">
      <c r="A3338" s="1" t="s">
        <v>73</v>
      </c>
      <c r="B3338" s="2">
        <v>37204</v>
      </c>
      <c r="D3338">
        <v>9.8000000000000007</v>
      </c>
      <c r="F3338">
        <v>416.16666670000001</v>
      </c>
    </row>
    <row r="3339" spans="1:62" hidden="1" x14ac:dyDescent="0.3">
      <c r="A3339" s="1" t="s">
        <v>73</v>
      </c>
      <c r="B3339" s="2">
        <v>37206</v>
      </c>
      <c r="H3339">
        <v>5.51</v>
      </c>
    </row>
    <row r="3340" spans="1:62" x14ac:dyDescent="0.3">
      <c r="A3340" s="1" t="s">
        <v>73</v>
      </c>
      <c r="B3340" s="2">
        <v>37209</v>
      </c>
      <c r="D3340">
        <v>11.9</v>
      </c>
      <c r="F3340">
        <v>503.66666670000001</v>
      </c>
      <c r="H3340">
        <v>6.21</v>
      </c>
      <c r="L3340">
        <v>156.88435899999999</v>
      </c>
      <c r="O3340">
        <v>247.11564100000001</v>
      </c>
      <c r="Q3340">
        <v>404</v>
      </c>
    </row>
    <row r="3341" spans="1:62" hidden="1" x14ac:dyDescent="0.3">
      <c r="A3341" s="1" t="s">
        <v>73</v>
      </c>
      <c r="B3341" s="2">
        <v>37210</v>
      </c>
      <c r="BJ3341">
        <v>619.29999999999995</v>
      </c>
    </row>
    <row r="3342" spans="1:62" x14ac:dyDescent="0.3">
      <c r="A3342" s="1" t="s">
        <v>73</v>
      </c>
      <c r="B3342" s="2">
        <v>37222</v>
      </c>
      <c r="D3342">
        <v>3.13</v>
      </c>
      <c r="F3342">
        <v>29.333333329999999</v>
      </c>
    </row>
    <row r="3343" spans="1:62" hidden="1" x14ac:dyDescent="0.3">
      <c r="A3343" s="1" t="s">
        <v>73</v>
      </c>
      <c r="B3343" s="2">
        <v>37224</v>
      </c>
      <c r="BJ3343">
        <v>623.20000000000005</v>
      </c>
    </row>
    <row r="3344" spans="1:62" hidden="1" x14ac:dyDescent="0.3">
      <c r="A3344" s="1" t="s">
        <v>73</v>
      </c>
      <c r="B3344" s="2">
        <v>37228</v>
      </c>
      <c r="H3344">
        <v>1.0900000000000001</v>
      </c>
    </row>
    <row r="3345" spans="1:62" x14ac:dyDescent="0.3">
      <c r="A3345" s="1" t="s">
        <v>73</v>
      </c>
      <c r="B3345" s="2">
        <v>37229</v>
      </c>
      <c r="D3345">
        <v>7.33</v>
      </c>
      <c r="F3345">
        <v>238</v>
      </c>
    </row>
    <row r="3346" spans="1:62" hidden="1" x14ac:dyDescent="0.3">
      <c r="A3346" s="1" t="s">
        <v>73</v>
      </c>
      <c r="B3346" s="2">
        <v>37231</v>
      </c>
      <c r="H3346">
        <v>1.84</v>
      </c>
      <c r="L3346">
        <v>69.734432389999995</v>
      </c>
      <c r="O3346">
        <v>63.915567610000004</v>
      </c>
      <c r="Q3346">
        <v>133.65</v>
      </c>
    </row>
    <row r="3347" spans="1:62" x14ac:dyDescent="0.3">
      <c r="A3347" s="1" t="s">
        <v>73</v>
      </c>
      <c r="B3347" s="2">
        <v>37237</v>
      </c>
      <c r="D3347">
        <v>9.73</v>
      </c>
      <c r="F3347">
        <v>362</v>
      </c>
      <c r="BJ3347">
        <v>655.8</v>
      </c>
    </row>
    <row r="3348" spans="1:62" hidden="1" x14ac:dyDescent="0.3">
      <c r="A3348" s="1" t="s">
        <v>73</v>
      </c>
      <c r="B3348" s="2">
        <v>37238</v>
      </c>
      <c r="H3348">
        <v>3.42</v>
      </c>
    </row>
    <row r="3349" spans="1:62" hidden="1" x14ac:dyDescent="0.3">
      <c r="A3349" s="1" t="s">
        <v>73</v>
      </c>
      <c r="B3349" s="2">
        <v>37242</v>
      </c>
      <c r="H3349">
        <v>4.84</v>
      </c>
      <c r="L3349">
        <v>147.5864454</v>
      </c>
      <c r="O3349">
        <v>160.18055459999999</v>
      </c>
      <c r="Q3349">
        <v>307.767</v>
      </c>
    </row>
    <row r="3350" spans="1:62" x14ac:dyDescent="0.3">
      <c r="A3350" s="1" t="s">
        <v>73</v>
      </c>
      <c r="B3350" s="2">
        <v>37243</v>
      </c>
      <c r="D3350">
        <v>11.53</v>
      </c>
      <c r="F3350">
        <v>433.33333329999999</v>
      </c>
      <c r="BJ3350">
        <v>627.29999999999995</v>
      </c>
    </row>
    <row r="3351" spans="1:62" hidden="1" x14ac:dyDescent="0.3">
      <c r="A3351" s="1" t="s">
        <v>73</v>
      </c>
      <c r="B3351" s="2">
        <v>37245</v>
      </c>
      <c r="H3351">
        <v>4.9800000000000004</v>
      </c>
    </row>
    <row r="3352" spans="1:62" x14ac:dyDescent="0.3">
      <c r="A3352" s="1" t="s">
        <v>73</v>
      </c>
      <c r="B3352" s="2">
        <v>37246</v>
      </c>
      <c r="D3352">
        <v>11.8</v>
      </c>
      <c r="F3352">
        <v>541.33333330000005</v>
      </c>
      <c r="L3352">
        <v>145.20642839999999</v>
      </c>
      <c r="O3352">
        <v>236.2265716</v>
      </c>
      <c r="Q3352">
        <v>381.43299999999999</v>
      </c>
    </row>
    <row r="3353" spans="1:62" hidden="1" x14ac:dyDescent="0.3">
      <c r="A3353" s="1" t="s">
        <v>73</v>
      </c>
      <c r="B3353" s="2">
        <v>37252</v>
      </c>
      <c r="BJ3353">
        <v>604.79999999999995</v>
      </c>
    </row>
    <row r="3354" spans="1:62" x14ac:dyDescent="0.3">
      <c r="A3354" s="1" t="s">
        <v>73</v>
      </c>
      <c r="B3354" s="2">
        <v>37259</v>
      </c>
      <c r="D3354">
        <v>5.4</v>
      </c>
      <c r="F3354">
        <v>104.66666669999999</v>
      </c>
    </row>
    <row r="3355" spans="1:62" hidden="1" x14ac:dyDescent="0.3">
      <c r="A3355" s="1" t="s">
        <v>73</v>
      </c>
      <c r="B3355" s="2">
        <v>37263</v>
      </c>
      <c r="L3355">
        <v>31.402991730000004</v>
      </c>
      <c r="O3355">
        <v>15.864008269999999</v>
      </c>
      <c r="Q3355">
        <v>47.267000000000003</v>
      </c>
    </row>
    <row r="3356" spans="1:62" x14ac:dyDescent="0.3">
      <c r="A3356" s="1" t="s">
        <v>73</v>
      </c>
      <c r="B3356" s="2">
        <v>37264</v>
      </c>
      <c r="D3356">
        <v>6.27</v>
      </c>
      <c r="F3356">
        <v>183.33333329999999</v>
      </c>
    </row>
    <row r="3357" spans="1:62" x14ac:dyDescent="0.3">
      <c r="A3357" s="1" t="s">
        <v>73</v>
      </c>
      <c r="B3357" s="2">
        <v>37271</v>
      </c>
      <c r="D3357">
        <v>8</v>
      </c>
      <c r="F3357">
        <v>296.66666670000001</v>
      </c>
      <c r="H3357">
        <v>2.33</v>
      </c>
      <c r="BJ3357">
        <v>688</v>
      </c>
    </row>
    <row r="3358" spans="1:62" hidden="1" x14ac:dyDescent="0.3">
      <c r="A3358" s="1" t="s">
        <v>73</v>
      </c>
      <c r="B3358" s="2">
        <v>37272</v>
      </c>
      <c r="L3358">
        <v>69.16467609</v>
      </c>
      <c r="O3358">
        <v>54.318323910000004</v>
      </c>
      <c r="Q3358">
        <v>123.48299999999999</v>
      </c>
    </row>
    <row r="3359" spans="1:62" x14ac:dyDescent="0.3">
      <c r="A3359" s="1" t="s">
        <v>73</v>
      </c>
      <c r="B3359" s="2">
        <v>37277</v>
      </c>
      <c r="D3359">
        <v>10.199999999999999</v>
      </c>
      <c r="F3359">
        <v>399.33333329999999</v>
      </c>
    </row>
    <row r="3360" spans="1:62" hidden="1" x14ac:dyDescent="0.3">
      <c r="A3360" s="1" t="s">
        <v>73</v>
      </c>
      <c r="B3360" s="2">
        <v>37279</v>
      </c>
      <c r="H3360">
        <v>3.2</v>
      </c>
      <c r="BJ3360">
        <v>677.1</v>
      </c>
    </row>
    <row r="3361" spans="1:62" hidden="1" x14ac:dyDescent="0.3">
      <c r="A3361" s="1" t="s">
        <v>73</v>
      </c>
      <c r="B3361" s="2">
        <v>37280</v>
      </c>
      <c r="L3361">
        <v>124.2911556</v>
      </c>
      <c r="O3361">
        <v>148.2088444</v>
      </c>
      <c r="Q3361">
        <v>272.5</v>
      </c>
    </row>
    <row r="3362" spans="1:62" x14ac:dyDescent="0.3">
      <c r="A3362" s="1" t="s">
        <v>73</v>
      </c>
      <c r="B3362" s="2">
        <v>37284</v>
      </c>
      <c r="D3362">
        <v>12.93</v>
      </c>
      <c r="F3362">
        <v>542.88888889999998</v>
      </c>
      <c r="H3362">
        <v>4.7699999999999996</v>
      </c>
    </row>
    <row r="3363" spans="1:62" hidden="1" x14ac:dyDescent="0.3">
      <c r="A3363" s="1" t="s">
        <v>73</v>
      </c>
      <c r="B3363" s="2">
        <v>37286</v>
      </c>
      <c r="BJ3363">
        <v>649.29999999999995</v>
      </c>
    </row>
    <row r="3364" spans="1:62" hidden="1" x14ac:dyDescent="0.3">
      <c r="A3364" s="1" t="s">
        <v>73</v>
      </c>
      <c r="B3364" s="2">
        <v>37287</v>
      </c>
      <c r="H3364">
        <v>4.99</v>
      </c>
      <c r="L3364">
        <v>134.0861171</v>
      </c>
      <c r="O3364">
        <v>215.7468829</v>
      </c>
      <c r="Q3364">
        <v>349.83299999999997</v>
      </c>
    </row>
    <row r="3365" spans="1:62" x14ac:dyDescent="0.3">
      <c r="A3365" s="1" t="s">
        <v>73</v>
      </c>
      <c r="B3365" s="2">
        <v>37291</v>
      </c>
      <c r="F3365">
        <v>601.77777779999997</v>
      </c>
    </row>
    <row r="3366" spans="1:62" x14ac:dyDescent="0.3">
      <c r="A3366" s="1" t="s">
        <v>73</v>
      </c>
      <c r="B3366" s="2">
        <v>37298</v>
      </c>
      <c r="BJ3366">
        <v>649.79999999999995</v>
      </c>
    </row>
    <row r="3367" spans="1:62" hidden="1" x14ac:dyDescent="0.3">
      <c r="A3367" s="1" t="s">
        <v>73</v>
      </c>
      <c r="B3367" s="2">
        <v>37306</v>
      </c>
      <c r="H3367">
        <v>0.65</v>
      </c>
      <c r="BJ3367">
        <v>642.9</v>
      </c>
    </row>
    <row r="3368" spans="1:62" x14ac:dyDescent="0.3">
      <c r="A3368" s="1" t="s">
        <v>73</v>
      </c>
      <c r="B3368" s="2">
        <v>37308</v>
      </c>
      <c r="D3368">
        <v>5.67</v>
      </c>
      <c r="F3368">
        <v>128</v>
      </c>
      <c r="Q3368">
        <v>83.5</v>
      </c>
    </row>
    <row r="3369" spans="1:62" hidden="1" x14ac:dyDescent="0.3">
      <c r="A3369" s="1" t="s">
        <v>73</v>
      </c>
      <c r="B3369" s="2">
        <v>37309</v>
      </c>
      <c r="H3369">
        <v>1.43</v>
      </c>
    </row>
    <row r="3370" spans="1:62" hidden="1" x14ac:dyDescent="0.3">
      <c r="A3370" s="1" t="s">
        <v>73</v>
      </c>
      <c r="B3370" s="2">
        <v>37314</v>
      </c>
      <c r="Q3370">
        <v>162.36700000000002</v>
      </c>
      <c r="BJ3370">
        <v>625.79999999999995</v>
      </c>
    </row>
    <row r="3371" spans="1:62" x14ac:dyDescent="0.3">
      <c r="A3371" s="1" t="s">
        <v>73</v>
      </c>
      <c r="B3371" s="2">
        <v>37319</v>
      </c>
      <c r="D3371">
        <v>9.4</v>
      </c>
      <c r="F3371">
        <v>348.66666670000001</v>
      </c>
    </row>
    <row r="3372" spans="1:62" hidden="1" x14ac:dyDescent="0.3">
      <c r="A3372" s="1" t="s">
        <v>73</v>
      </c>
      <c r="B3372" s="2">
        <v>37320</v>
      </c>
      <c r="H3372">
        <v>2.85</v>
      </c>
    </row>
    <row r="3373" spans="1:62" hidden="1" x14ac:dyDescent="0.3">
      <c r="A3373" s="1" t="s">
        <v>73</v>
      </c>
      <c r="B3373" s="2">
        <v>37322</v>
      </c>
      <c r="L3373">
        <v>121.7227089</v>
      </c>
      <c r="O3373">
        <v>124.09429110000001</v>
      </c>
      <c r="Q3373">
        <v>245.81700000000001</v>
      </c>
    </row>
    <row r="3374" spans="1:62" hidden="1" x14ac:dyDescent="0.3">
      <c r="A3374" s="1" t="s">
        <v>73</v>
      </c>
      <c r="B3374" s="2">
        <v>37326</v>
      </c>
      <c r="H3374">
        <v>5.0199999999999996</v>
      </c>
    </row>
    <row r="3375" spans="1:62" x14ac:dyDescent="0.3">
      <c r="A3375" s="1" t="s">
        <v>73</v>
      </c>
      <c r="B3375" s="2">
        <v>37327</v>
      </c>
      <c r="D3375">
        <v>10.73</v>
      </c>
      <c r="F3375">
        <v>442</v>
      </c>
    </row>
    <row r="3376" spans="1:62" hidden="1" x14ac:dyDescent="0.3">
      <c r="A3376" s="1" t="s">
        <v>73</v>
      </c>
      <c r="B3376" s="2">
        <v>37328</v>
      </c>
      <c r="BJ3376">
        <v>572.20000000000005</v>
      </c>
    </row>
    <row r="3377" spans="1:62" hidden="1" x14ac:dyDescent="0.3">
      <c r="A3377" s="1" t="s">
        <v>73</v>
      </c>
      <c r="B3377" s="2">
        <v>37330</v>
      </c>
      <c r="H3377">
        <v>4.84</v>
      </c>
      <c r="L3377">
        <v>143.98394719999999</v>
      </c>
      <c r="O3377">
        <v>194.1330528</v>
      </c>
      <c r="Q3377">
        <v>338.11700000000002</v>
      </c>
    </row>
    <row r="3378" spans="1:62" hidden="1" x14ac:dyDescent="0.3">
      <c r="A3378" s="1" t="s">
        <v>73</v>
      </c>
      <c r="B3378" s="2">
        <v>37335</v>
      </c>
      <c r="H3378">
        <v>4.91</v>
      </c>
      <c r="BJ3378">
        <v>560.9</v>
      </c>
    </row>
    <row r="3379" spans="1:62" x14ac:dyDescent="0.3">
      <c r="A3379" s="1" t="s">
        <v>73</v>
      </c>
      <c r="B3379" s="2">
        <v>37336</v>
      </c>
      <c r="F3379">
        <v>518.66666669999995</v>
      </c>
    </row>
    <row r="3380" spans="1:62" hidden="1" x14ac:dyDescent="0.3">
      <c r="A3380" s="1" t="s">
        <v>73</v>
      </c>
      <c r="B3380" s="2">
        <v>37340</v>
      </c>
      <c r="H3380">
        <v>5.15</v>
      </c>
      <c r="L3380">
        <v>150.13197880000001</v>
      </c>
      <c r="O3380">
        <v>179.18502119999999</v>
      </c>
      <c r="Q3380">
        <v>329.31700000000001</v>
      </c>
    </row>
    <row r="3381" spans="1:62" hidden="1" x14ac:dyDescent="0.3">
      <c r="A3381" s="1" t="s">
        <v>73</v>
      </c>
      <c r="B3381" s="2">
        <v>37342</v>
      </c>
      <c r="BJ3381">
        <v>533</v>
      </c>
    </row>
    <row r="3382" spans="1:62" hidden="1" x14ac:dyDescent="0.3">
      <c r="A3382" s="1" t="s">
        <v>73</v>
      </c>
      <c r="B3382" s="2">
        <v>37348</v>
      </c>
      <c r="L3382">
        <v>119.8518541</v>
      </c>
      <c r="O3382">
        <v>177.34814590000002</v>
      </c>
      <c r="Q3382">
        <v>297.2</v>
      </c>
    </row>
    <row r="3383" spans="1:62" x14ac:dyDescent="0.3">
      <c r="A3383" s="1" t="s">
        <v>73</v>
      </c>
      <c r="B3383" s="2">
        <v>37349</v>
      </c>
      <c r="F3383">
        <v>505.33333329999999</v>
      </c>
    </row>
    <row r="3384" spans="1:62" x14ac:dyDescent="0.3">
      <c r="A3384" s="1" t="s">
        <v>73</v>
      </c>
      <c r="B3384" s="2">
        <v>37355</v>
      </c>
      <c r="D3384">
        <v>4.4000000000000004</v>
      </c>
      <c r="F3384">
        <v>22.666666670000001</v>
      </c>
    </row>
    <row r="3385" spans="1:62" x14ac:dyDescent="0.3">
      <c r="A3385" s="1" t="s">
        <v>73</v>
      </c>
      <c r="B3385" s="2">
        <v>37364</v>
      </c>
      <c r="D3385">
        <v>6.13</v>
      </c>
      <c r="F3385">
        <v>42.666666669999998</v>
      </c>
    </row>
    <row r="3386" spans="1:62" hidden="1" x14ac:dyDescent="0.3">
      <c r="A3386" s="1" t="s">
        <v>73</v>
      </c>
      <c r="B3386" s="2">
        <v>37365</v>
      </c>
      <c r="BJ3386">
        <v>554.9</v>
      </c>
    </row>
    <row r="3387" spans="1:62" hidden="1" x14ac:dyDescent="0.3">
      <c r="A3387" s="1" t="s">
        <v>73</v>
      </c>
      <c r="B3387" s="2">
        <v>37370</v>
      </c>
      <c r="H3387">
        <v>0.41</v>
      </c>
    </row>
    <row r="3388" spans="1:62" x14ac:dyDescent="0.3">
      <c r="A3388" s="1" t="s">
        <v>73</v>
      </c>
      <c r="B3388" s="2">
        <v>37372</v>
      </c>
      <c r="D3388">
        <v>8.1300000000000008</v>
      </c>
      <c r="F3388">
        <v>88</v>
      </c>
      <c r="BJ3388">
        <v>549.9</v>
      </c>
    </row>
    <row r="3389" spans="1:62" hidden="1" x14ac:dyDescent="0.3">
      <c r="A3389" s="1" t="s">
        <v>73</v>
      </c>
      <c r="B3389" s="2">
        <v>37374</v>
      </c>
      <c r="L3389">
        <v>35.728104789999996</v>
      </c>
      <c r="O3389">
        <v>22.071895210000001</v>
      </c>
      <c r="Q3389">
        <v>57.8</v>
      </c>
    </row>
    <row r="3390" spans="1:62" hidden="1" x14ac:dyDescent="0.3">
      <c r="A3390" s="1" t="s">
        <v>73</v>
      </c>
      <c r="B3390" s="2">
        <v>37381</v>
      </c>
      <c r="H3390">
        <v>1.47</v>
      </c>
    </row>
    <row r="3391" spans="1:62" x14ac:dyDescent="0.3">
      <c r="A3391" s="1" t="s">
        <v>73</v>
      </c>
      <c r="B3391" s="2">
        <v>37382</v>
      </c>
      <c r="D3391">
        <v>9.33</v>
      </c>
      <c r="F3391">
        <v>163.33333329999999</v>
      </c>
      <c r="L3391">
        <v>51.588233620000004</v>
      </c>
      <c r="O3391">
        <v>38.39476638</v>
      </c>
      <c r="Q3391">
        <v>89.983000000000004</v>
      </c>
    </row>
    <row r="3392" spans="1:62" x14ac:dyDescent="0.3">
      <c r="A3392" s="1" t="s">
        <v>73</v>
      </c>
      <c r="B3392" s="2">
        <v>37397</v>
      </c>
      <c r="D3392">
        <v>10.07</v>
      </c>
      <c r="F3392">
        <v>199.33333329999999</v>
      </c>
      <c r="L3392">
        <v>75.339696979999999</v>
      </c>
      <c r="O3392">
        <v>71.093303019999993</v>
      </c>
      <c r="Q3392">
        <v>146.43299999999999</v>
      </c>
      <c r="BJ3392">
        <v>556.4</v>
      </c>
    </row>
    <row r="3393" spans="1:62" x14ac:dyDescent="0.3">
      <c r="A3393" s="1" t="s">
        <v>73</v>
      </c>
      <c r="B3393" s="2">
        <v>37411</v>
      </c>
      <c r="D3393">
        <v>10.6</v>
      </c>
      <c r="F3393">
        <v>200.66666670000001</v>
      </c>
    </row>
    <row r="3394" spans="1:62" x14ac:dyDescent="0.3">
      <c r="A3394" s="1" t="s">
        <v>73</v>
      </c>
      <c r="B3394" s="2">
        <v>37419</v>
      </c>
      <c r="D3394">
        <v>11.4</v>
      </c>
      <c r="F3394">
        <v>201.33333329999999</v>
      </c>
      <c r="L3394">
        <v>110.4930507</v>
      </c>
      <c r="O3394">
        <v>122.6069493</v>
      </c>
      <c r="Q3394">
        <v>233.1</v>
      </c>
    </row>
    <row r="3395" spans="1:62" hidden="1" x14ac:dyDescent="0.3">
      <c r="A3395" s="1" t="s">
        <v>73</v>
      </c>
      <c r="B3395" s="2">
        <v>37435</v>
      </c>
      <c r="BJ3395">
        <v>610</v>
      </c>
    </row>
    <row r="3396" spans="1:62" hidden="1" x14ac:dyDescent="0.3">
      <c r="A3396" s="1" t="s">
        <v>73</v>
      </c>
      <c r="B3396" s="2">
        <v>37496</v>
      </c>
      <c r="BJ3396">
        <v>640.1</v>
      </c>
    </row>
    <row r="3397" spans="1:62" x14ac:dyDescent="0.3">
      <c r="A3397" s="1" t="s">
        <v>74</v>
      </c>
      <c r="B3397" s="2">
        <v>36845</v>
      </c>
      <c r="F3397">
        <v>0</v>
      </c>
    </row>
    <row r="3398" spans="1:62" x14ac:dyDescent="0.3">
      <c r="A3398" s="1" t="s">
        <v>74</v>
      </c>
      <c r="B3398" s="2">
        <v>36850</v>
      </c>
      <c r="F3398">
        <v>0</v>
      </c>
    </row>
    <row r="3399" spans="1:62" x14ac:dyDescent="0.3">
      <c r="A3399" s="1" t="s">
        <v>74</v>
      </c>
      <c r="B3399" s="2">
        <v>36857</v>
      </c>
      <c r="F3399">
        <v>0</v>
      </c>
    </row>
    <row r="3400" spans="1:62" x14ac:dyDescent="0.3">
      <c r="A3400" s="1" t="s">
        <v>74</v>
      </c>
      <c r="B3400" s="2">
        <v>36864</v>
      </c>
      <c r="D3400">
        <v>1</v>
      </c>
      <c r="F3400">
        <v>0</v>
      </c>
    </row>
    <row r="3401" spans="1:62" x14ac:dyDescent="0.3">
      <c r="A3401" s="1" t="s">
        <v>74</v>
      </c>
      <c r="B3401" s="2">
        <v>36870</v>
      </c>
      <c r="D3401">
        <v>1.75</v>
      </c>
      <c r="F3401">
        <v>10</v>
      </c>
    </row>
    <row r="3402" spans="1:62" x14ac:dyDescent="0.3">
      <c r="A3402" s="1" t="s">
        <v>74</v>
      </c>
      <c r="B3402" s="2">
        <v>36877</v>
      </c>
      <c r="D3402">
        <v>4.42</v>
      </c>
      <c r="F3402">
        <v>37.5</v>
      </c>
    </row>
    <row r="3403" spans="1:62" x14ac:dyDescent="0.3">
      <c r="A3403" s="1" t="s">
        <v>74</v>
      </c>
      <c r="B3403" s="2">
        <v>36883</v>
      </c>
      <c r="D3403">
        <v>5</v>
      </c>
      <c r="F3403">
        <v>78.75</v>
      </c>
    </row>
    <row r="3404" spans="1:62" hidden="1" x14ac:dyDescent="0.3">
      <c r="A3404" s="1" t="s">
        <v>74</v>
      </c>
      <c r="B3404" s="2">
        <v>36888</v>
      </c>
      <c r="H3404">
        <v>0.43</v>
      </c>
      <c r="L3404">
        <v>24.059106610000001</v>
      </c>
      <c r="O3404">
        <v>7.4408933899999994</v>
      </c>
      <c r="Q3404">
        <v>31.5</v>
      </c>
    </row>
    <row r="3405" spans="1:62" x14ac:dyDescent="0.3">
      <c r="A3405" s="1" t="s">
        <v>74</v>
      </c>
      <c r="B3405" s="2">
        <v>36890</v>
      </c>
      <c r="D3405">
        <v>7.42</v>
      </c>
      <c r="F3405">
        <v>158.33333329999999</v>
      </c>
    </row>
    <row r="3406" spans="1:62" x14ac:dyDescent="0.3">
      <c r="A3406" s="1" t="s">
        <v>74</v>
      </c>
      <c r="B3406" s="2">
        <v>36897</v>
      </c>
      <c r="D3406">
        <v>9.33</v>
      </c>
      <c r="F3406">
        <v>245.41666670000001</v>
      </c>
      <c r="H3406">
        <v>1.4</v>
      </c>
      <c r="L3406">
        <v>32.13883869</v>
      </c>
      <c r="O3406">
        <v>27.17816131</v>
      </c>
      <c r="Q3406">
        <v>59.316999999999993</v>
      </c>
    </row>
    <row r="3407" spans="1:62" hidden="1" x14ac:dyDescent="0.3">
      <c r="A3407" s="1" t="s">
        <v>74</v>
      </c>
      <c r="B3407" s="2">
        <v>36899</v>
      </c>
    </row>
    <row r="3408" spans="1:62" x14ac:dyDescent="0.3">
      <c r="A3408" s="1" t="s">
        <v>74</v>
      </c>
      <c r="B3408" s="2">
        <v>36903</v>
      </c>
      <c r="D3408">
        <v>11.46</v>
      </c>
      <c r="F3408">
        <v>330</v>
      </c>
    </row>
    <row r="3409" spans="1:17" hidden="1" x14ac:dyDescent="0.3">
      <c r="A3409" s="1" t="s">
        <v>74</v>
      </c>
      <c r="B3409" s="2">
        <v>36907</v>
      </c>
      <c r="H3409">
        <v>2.5</v>
      </c>
    </row>
    <row r="3410" spans="1:17" hidden="1" x14ac:dyDescent="0.3">
      <c r="A3410" s="1" t="s">
        <v>74</v>
      </c>
      <c r="B3410" s="2">
        <v>36908</v>
      </c>
      <c r="L3410">
        <v>101.1331429</v>
      </c>
      <c r="O3410">
        <v>86.033857100000006</v>
      </c>
      <c r="Q3410">
        <v>187.167</v>
      </c>
    </row>
    <row r="3411" spans="1:17" x14ac:dyDescent="0.3">
      <c r="A3411" s="1" t="s">
        <v>74</v>
      </c>
      <c r="B3411" s="2">
        <v>36912</v>
      </c>
      <c r="D3411">
        <v>13.18</v>
      </c>
      <c r="F3411">
        <v>405.7142857</v>
      </c>
    </row>
    <row r="3412" spans="1:17" hidden="1" x14ac:dyDescent="0.3">
      <c r="A3412" s="1" t="s">
        <v>74</v>
      </c>
      <c r="B3412" s="2">
        <v>36917</v>
      </c>
      <c r="H3412">
        <v>3.54</v>
      </c>
      <c r="L3412">
        <v>117.15758310000001</v>
      </c>
      <c r="O3412">
        <v>139.1254169</v>
      </c>
      <c r="Q3412">
        <v>256.28300000000002</v>
      </c>
    </row>
    <row r="3413" spans="1:17" x14ac:dyDescent="0.3">
      <c r="A3413" s="1" t="s">
        <v>74</v>
      </c>
      <c r="B3413" s="2">
        <v>36919</v>
      </c>
      <c r="D3413">
        <v>14.45</v>
      </c>
      <c r="F3413">
        <v>444.16666670000001</v>
      </c>
    </row>
    <row r="3414" spans="1:17" x14ac:dyDescent="0.3">
      <c r="A3414" s="1" t="s">
        <v>74</v>
      </c>
      <c r="B3414" s="2">
        <v>36924</v>
      </c>
      <c r="D3414">
        <v>14.81</v>
      </c>
      <c r="F3414">
        <v>488.15476189999998</v>
      </c>
      <c r="H3414">
        <v>4.17</v>
      </c>
    </row>
    <row r="3415" spans="1:17" hidden="1" x14ac:dyDescent="0.3">
      <c r="A3415" s="1" t="s">
        <v>74</v>
      </c>
      <c r="B3415" s="2">
        <v>36925</v>
      </c>
      <c r="L3415">
        <v>150.99112780000002</v>
      </c>
      <c r="O3415">
        <v>206.27587220000001</v>
      </c>
      <c r="Q3415">
        <v>357.267</v>
      </c>
    </row>
    <row r="3416" spans="1:17" hidden="1" x14ac:dyDescent="0.3">
      <c r="A3416" s="1" t="s">
        <v>74</v>
      </c>
      <c r="B3416" s="2">
        <v>36928</v>
      </c>
    </row>
    <row r="3417" spans="1:17" x14ac:dyDescent="0.3">
      <c r="A3417" s="1" t="s">
        <v>74</v>
      </c>
      <c r="B3417" s="2">
        <v>36932</v>
      </c>
      <c r="D3417">
        <v>15.14</v>
      </c>
      <c r="F3417">
        <v>466.92460319999998</v>
      </c>
      <c r="H3417">
        <v>3.87</v>
      </c>
      <c r="L3417">
        <v>150.1797727</v>
      </c>
      <c r="O3417">
        <v>263.8372273</v>
      </c>
      <c r="Q3417">
        <v>414.017</v>
      </c>
    </row>
    <row r="3418" spans="1:17" x14ac:dyDescent="0.3">
      <c r="A3418" s="1" t="s">
        <v>74</v>
      </c>
      <c r="B3418" s="2">
        <v>36936</v>
      </c>
      <c r="F3418">
        <v>31.666666670000001</v>
      </c>
    </row>
    <row r="3419" spans="1:17" x14ac:dyDescent="0.3">
      <c r="A3419" s="1" t="s">
        <v>74</v>
      </c>
      <c r="B3419" s="2">
        <v>36939</v>
      </c>
      <c r="D3419">
        <v>4.33</v>
      </c>
      <c r="F3419">
        <v>60</v>
      </c>
    </row>
    <row r="3420" spans="1:17" hidden="1" x14ac:dyDescent="0.3">
      <c r="A3420" s="1" t="s">
        <v>74</v>
      </c>
      <c r="B3420" s="2">
        <v>36944</v>
      </c>
      <c r="H3420">
        <v>1.1499999999999999</v>
      </c>
    </row>
    <row r="3421" spans="1:17" hidden="1" x14ac:dyDescent="0.3">
      <c r="A3421" s="1" t="s">
        <v>74</v>
      </c>
      <c r="B3421" s="2">
        <v>36945</v>
      </c>
      <c r="L3421">
        <v>40.100982419999994</v>
      </c>
      <c r="O3421">
        <v>31.416017579999998</v>
      </c>
      <c r="Q3421">
        <v>71.516999999999996</v>
      </c>
    </row>
    <row r="3422" spans="1:17" x14ac:dyDescent="0.3">
      <c r="A3422" s="1" t="s">
        <v>74</v>
      </c>
      <c r="B3422" s="2">
        <v>36948</v>
      </c>
      <c r="D3422">
        <v>7.72</v>
      </c>
      <c r="F3422">
        <v>238.11111109999999</v>
      </c>
      <c r="H3422">
        <v>2.82</v>
      </c>
    </row>
    <row r="3423" spans="1:17" hidden="1" x14ac:dyDescent="0.3">
      <c r="A3423" s="1" t="s">
        <v>74</v>
      </c>
      <c r="B3423" s="2">
        <v>36949</v>
      </c>
    </row>
    <row r="3424" spans="1:17" hidden="1" x14ac:dyDescent="0.3">
      <c r="A3424" s="1" t="s">
        <v>74</v>
      </c>
      <c r="B3424" s="2">
        <v>36952</v>
      </c>
      <c r="H3424">
        <v>3.78</v>
      </c>
      <c r="L3424">
        <v>96.562589739999993</v>
      </c>
      <c r="O3424">
        <v>93.87041026</v>
      </c>
      <c r="Q3424">
        <v>190.43299999999999</v>
      </c>
    </row>
    <row r="3425" spans="1:17" x14ac:dyDescent="0.3">
      <c r="A3425" s="1" t="s">
        <v>74</v>
      </c>
      <c r="B3425" s="2">
        <v>36954</v>
      </c>
      <c r="D3425">
        <v>9.11</v>
      </c>
      <c r="F3425">
        <v>313.88888889999998</v>
      </c>
    </row>
    <row r="3426" spans="1:17" hidden="1" x14ac:dyDescent="0.3">
      <c r="A3426" s="1" t="s">
        <v>74</v>
      </c>
      <c r="B3426" s="2">
        <v>36958</v>
      </c>
      <c r="H3426">
        <v>5.31</v>
      </c>
      <c r="L3426">
        <v>128.82668630000001</v>
      </c>
      <c r="O3426">
        <v>106.97331369999999</v>
      </c>
      <c r="Q3426">
        <v>235.8</v>
      </c>
    </row>
    <row r="3427" spans="1:17" x14ac:dyDescent="0.3">
      <c r="A3427" s="1" t="s">
        <v>74</v>
      </c>
      <c r="B3427" s="2">
        <v>36961</v>
      </c>
      <c r="D3427">
        <v>10.3</v>
      </c>
      <c r="F3427">
        <v>383.77777780000002</v>
      </c>
    </row>
    <row r="3428" spans="1:17" hidden="1" x14ac:dyDescent="0.3">
      <c r="A3428" s="1" t="s">
        <v>74</v>
      </c>
      <c r="B3428" s="2">
        <v>36964</v>
      </c>
      <c r="H3428">
        <v>5.47</v>
      </c>
    </row>
    <row r="3429" spans="1:17" hidden="1" x14ac:dyDescent="0.3">
      <c r="A3429" s="1" t="s">
        <v>74</v>
      </c>
      <c r="B3429" s="2">
        <v>36965</v>
      </c>
    </row>
    <row r="3430" spans="1:17" hidden="1" x14ac:dyDescent="0.3">
      <c r="A3430" s="1" t="s">
        <v>74</v>
      </c>
      <c r="B3430" s="2">
        <v>36966</v>
      </c>
      <c r="L3430">
        <v>148.8140598</v>
      </c>
      <c r="O3430">
        <v>177.6859402</v>
      </c>
      <c r="Q3430">
        <v>326.5</v>
      </c>
    </row>
    <row r="3431" spans="1:17" x14ac:dyDescent="0.3">
      <c r="A3431" s="1" t="s">
        <v>74</v>
      </c>
      <c r="B3431" s="2">
        <v>36967</v>
      </c>
      <c r="D3431">
        <v>11.3</v>
      </c>
      <c r="F3431">
        <v>446.11111110000002</v>
      </c>
    </row>
    <row r="3432" spans="1:17" hidden="1" x14ac:dyDescent="0.3">
      <c r="A3432" s="1" t="s">
        <v>74</v>
      </c>
      <c r="B3432" s="2">
        <v>36972</v>
      </c>
      <c r="H3432">
        <v>5.93</v>
      </c>
      <c r="Q3432">
        <v>408.85</v>
      </c>
    </row>
    <row r="3433" spans="1:17" hidden="1" x14ac:dyDescent="0.3">
      <c r="A3433" s="1" t="s">
        <v>74</v>
      </c>
      <c r="B3433" s="2">
        <v>36974</v>
      </c>
    </row>
    <row r="3434" spans="1:17" x14ac:dyDescent="0.3">
      <c r="A3434" s="1" t="s">
        <v>74</v>
      </c>
      <c r="B3434" s="2">
        <v>36975</v>
      </c>
      <c r="D3434">
        <v>12.22</v>
      </c>
      <c r="F3434">
        <v>471.60317459999999</v>
      </c>
    </row>
    <row r="3435" spans="1:17" hidden="1" x14ac:dyDescent="0.3">
      <c r="A3435" s="1" t="s">
        <v>74</v>
      </c>
      <c r="B3435" s="2">
        <v>36983</v>
      </c>
      <c r="H3435">
        <v>5.49</v>
      </c>
    </row>
    <row r="3436" spans="1:17" hidden="1" x14ac:dyDescent="0.3">
      <c r="A3436" s="1" t="s">
        <v>74</v>
      </c>
      <c r="B3436" s="2">
        <v>36984</v>
      </c>
    </row>
    <row r="3437" spans="1:17" x14ac:dyDescent="0.3">
      <c r="A3437" s="1" t="s">
        <v>74</v>
      </c>
      <c r="B3437" s="2">
        <v>36985</v>
      </c>
      <c r="D3437">
        <v>12.94</v>
      </c>
      <c r="F3437">
        <v>461.38888889999998</v>
      </c>
    </row>
    <row r="3438" spans="1:17" hidden="1" x14ac:dyDescent="0.3">
      <c r="A3438" s="1" t="s">
        <v>74</v>
      </c>
      <c r="B3438" s="2">
        <v>36990</v>
      </c>
      <c r="H3438">
        <v>5.71</v>
      </c>
    </row>
    <row r="3439" spans="1:17" hidden="1" x14ac:dyDescent="0.3">
      <c r="A3439" s="1" t="s">
        <v>74</v>
      </c>
      <c r="B3439" s="2">
        <v>36991</v>
      </c>
    </row>
    <row r="3440" spans="1:17" hidden="1" x14ac:dyDescent="0.3">
      <c r="A3440" s="1" t="s">
        <v>74</v>
      </c>
      <c r="B3440" s="2">
        <v>36999</v>
      </c>
      <c r="H3440">
        <v>5.18</v>
      </c>
    </row>
    <row r="3441" spans="1:17" hidden="1" x14ac:dyDescent="0.3">
      <c r="A3441" s="1" t="s">
        <v>74</v>
      </c>
      <c r="B3441" s="2">
        <v>37012</v>
      </c>
      <c r="H3441">
        <v>4.1900000000000004</v>
      </c>
    </row>
    <row r="3442" spans="1:17" hidden="1" x14ac:dyDescent="0.3">
      <c r="A3442" s="1" t="s">
        <v>74</v>
      </c>
      <c r="B3442" s="2">
        <v>37021</v>
      </c>
      <c r="D3442">
        <v>5.73</v>
      </c>
    </row>
    <row r="3443" spans="1:17" x14ac:dyDescent="0.3">
      <c r="A3443" s="1" t="s">
        <v>74</v>
      </c>
      <c r="B3443" s="2">
        <v>37034</v>
      </c>
      <c r="D3443">
        <v>7.2</v>
      </c>
      <c r="F3443">
        <v>82.666666669999998</v>
      </c>
      <c r="Q3443">
        <v>74.066999999999993</v>
      </c>
    </row>
    <row r="3444" spans="1:17" x14ac:dyDescent="0.3">
      <c r="A3444" s="1" t="s">
        <v>74</v>
      </c>
      <c r="B3444" s="2">
        <v>37049</v>
      </c>
      <c r="D3444">
        <v>8.27</v>
      </c>
      <c r="F3444">
        <v>87.333333330000002</v>
      </c>
    </row>
    <row r="3445" spans="1:17" hidden="1" x14ac:dyDescent="0.3">
      <c r="A3445" s="1" t="s">
        <v>74</v>
      </c>
      <c r="B3445" s="2">
        <v>37067</v>
      </c>
      <c r="Q3445">
        <v>140.80000000000001</v>
      </c>
    </row>
    <row r="3446" spans="1:17" x14ac:dyDescent="0.3">
      <c r="A3446" s="1" t="s">
        <v>74</v>
      </c>
      <c r="B3446" s="2">
        <v>37068</v>
      </c>
      <c r="D3446">
        <v>8.93</v>
      </c>
      <c r="F3446">
        <v>104</v>
      </c>
    </row>
    <row r="3447" spans="1:17" hidden="1" x14ac:dyDescent="0.3">
      <c r="A3447" s="1" t="s">
        <v>74</v>
      </c>
      <c r="B3447" s="2">
        <v>37119</v>
      </c>
      <c r="Q3447">
        <v>51.833000000000006</v>
      </c>
    </row>
    <row r="3448" spans="1:17" hidden="1" x14ac:dyDescent="0.3">
      <c r="A3448" s="1" t="s">
        <v>74</v>
      </c>
      <c r="B3448" s="2">
        <v>37126</v>
      </c>
      <c r="Q3448">
        <v>107</v>
      </c>
    </row>
    <row r="3449" spans="1:17" hidden="1" x14ac:dyDescent="0.3">
      <c r="A3449" s="1" t="s">
        <v>74</v>
      </c>
      <c r="B3449" s="2">
        <v>37128</v>
      </c>
      <c r="H3449">
        <v>0.57999999999999996</v>
      </c>
    </row>
    <row r="3450" spans="1:17" hidden="1" x14ac:dyDescent="0.3">
      <c r="A3450" s="1" t="s">
        <v>74</v>
      </c>
      <c r="B3450" s="2">
        <v>37133</v>
      </c>
      <c r="Q3450">
        <v>155.833</v>
      </c>
    </row>
    <row r="3451" spans="1:17" hidden="1" x14ac:dyDescent="0.3">
      <c r="A3451" s="1" t="s">
        <v>74</v>
      </c>
      <c r="B3451" s="2">
        <v>37138</v>
      </c>
      <c r="H3451">
        <v>1.33</v>
      </c>
    </row>
    <row r="3452" spans="1:17" hidden="1" x14ac:dyDescent="0.3">
      <c r="A3452" s="1" t="s">
        <v>74</v>
      </c>
      <c r="B3452" s="2">
        <v>37140</v>
      </c>
      <c r="Q3452">
        <v>179.833</v>
      </c>
    </row>
    <row r="3453" spans="1:17" hidden="1" x14ac:dyDescent="0.3">
      <c r="A3453" s="1" t="s">
        <v>74</v>
      </c>
      <c r="B3453" s="2">
        <v>37144</v>
      </c>
      <c r="H3453">
        <v>2.02</v>
      </c>
    </row>
    <row r="3454" spans="1:17" hidden="1" x14ac:dyDescent="0.3">
      <c r="A3454" s="1" t="s">
        <v>74</v>
      </c>
      <c r="B3454" s="2">
        <v>37147</v>
      </c>
      <c r="Q3454">
        <v>261.5</v>
      </c>
    </row>
    <row r="3455" spans="1:17" hidden="1" x14ac:dyDescent="0.3">
      <c r="A3455" s="1" t="s">
        <v>74</v>
      </c>
      <c r="B3455" s="2">
        <v>37149</v>
      </c>
      <c r="H3455">
        <v>3.38</v>
      </c>
    </row>
    <row r="3456" spans="1:17" hidden="1" x14ac:dyDescent="0.3">
      <c r="A3456" s="1" t="s">
        <v>74</v>
      </c>
      <c r="B3456" s="2">
        <v>37152</v>
      </c>
      <c r="Q3456">
        <v>300.66700000000003</v>
      </c>
    </row>
    <row r="3457" spans="1:17" hidden="1" x14ac:dyDescent="0.3">
      <c r="A3457" s="1" t="s">
        <v>74</v>
      </c>
      <c r="B3457" s="2">
        <v>37155</v>
      </c>
      <c r="H3457">
        <v>4.47</v>
      </c>
    </row>
    <row r="3458" spans="1:17" hidden="1" x14ac:dyDescent="0.3">
      <c r="A3458" s="1" t="s">
        <v>74</v>
      </c>
      <c r="B3458" s="2">
        <v>37161</v>
      </c>
      <c r="H3458">
        <v>5.3</v>
      </c>
      <c r="Q3458">
        <v>379.16700000000003</v>
      </c>
    </row>
    <row r="3459" spans="1:17" hidden="1" x14ac:dyDescent="0.3">
      <c r="A3459" s="1" t="s">
        <v>74</v>
      </c>
      <c r="B3459" s="2">
        <v>37209</v>
      </c>
      <c r="Q3459">
        <v>549.83299999999997</v>
      </c>
    </row>
    <row r="3460" spans="1:17" hidden="1" x14ac:dyDescent="0.3">
      <c r="A3460" s="1" t="s">
        <v>74</v>
      </c>
      <c r="B3460" s="2">
        <v>37246</v>
      </c>
      <c r="Q3460">
        <v>362.5</v>
      </c>
    </row>
    <row r="3461" spans="1:17" hidden="1" x14ac:dyDescent="0.3">
      <c r="A3461" s="1" t="s">
        <v>74</v>
      </c>
      <c r="B3461" s="2">
        <v>37287</v>
      </c>
      <c r="Q3461">
        <v>345.33299999999997</v>
      </c>
    </row>
    <row r="3462" spans="1:17" hidden="1" x14ac:dyDescent="0.3">
      <c r="A3462" s="1" t="s">
        <v>74</v>
      </c>
      <c r="B3462" s="2">
        <v>37348</v>
      </c>
      <c r="Q3462">
        <v>335.58299999999997</v>
      </c>
    </row>
    <row r="3463" spans="1:17" hidden="1" x14ac:dyDescent="0.3">
      <c r="A3463" s="1" t="s">
        <v>75</v>
      </c>
      <c r="B3463" s="2">
        <v>36877</v>
      </c>
      <c r="D3463">
        <v>1</v>
      </c>
    </row>
    <row r="3464" spans="1:17" x14ac:dyDescent="0.3">
      <c r="A3464" s="1" t="s">
        <v>75</v>
      </c>
      <c r="B3464" s="2">
        <v>36883</v>
      </c>
      <c r="D3464">
        <v>1.71</v>
      </c>
      <c r="F3464">
        <v>10.47619048</v>
      </c>
    </row>
    <row r="3465" spans="1:17" x14ac:dyDescent="0.3">
      <c r="A3465" s="1" t="s">
        <v>75</v>
      </c>
      <c r="B3465" s="2">
        <v>36890</v>
      </c>
      <c r="D3465">
        <v>3.88</v>
      </c>
      <c r="F3465">
        <v>35.416666669999998</v>
      </c>
    </row>
    <row r="3466" spans="1:17" x14ac:dyDescent="0.3">
      <c r="A3466" s="1" t="s">
        <v>75</v>
      </c>
      <c r="B3466" s="2">
        <v>36897</v>
      </c>
      <c r="D3466">
        <v>4.63</v>
      </c>
      <c r="F3466">
        <v>78.928571430000005</v>
      </c>
    </row>
    <row r="3467" spans="1:17" x14ac:dyDescent="0.3">
      <c r="A3467" s="1" t="s">
        <v>75</v>
      </c>
      <c r="B3467" s="2">
        <v>36903</v>
      </c>
      <c r="D3467">
        <v>6.04</v>
      </c>
      <c r="F3467">
        <v>148.80952379999999</v>
      </c>
    </row>
    <row r="3468" spans="1:17" hidden="1" x14ac:dyDescent="0.3">
      <c r="A3468" s="1" t="s">
        <v>75</v>
      </c>
      <c r="B3468" s="2">
        <v>36907</v>
      </c>
      <c r="H3468">
        <v>1.01</v>
      </c>
    </row>
    <row r="3469" spans="1:17" x14ac:dyDescent="0.3">
      <c r="A3469" s="1" t="s">
        <v>75</v>
      </c>
      <c r="B3469" s="2">
        <v>36912</v>
      </c>
      <c r="D3469">
        <v>8.57</v>
      </c>
      <c r="F3469">
        <v>230</v>
      </c>
    </row>
    <row r="3470" spans="1:17" hidden="1" x14ac:dyDescent="0.3">
      <c r="A3470" s="1" t="s">
        <v>75</v>
      </c>
      <c r="B3470" s="2">
        <v>36917</v>
      </c>
      <c r="H3470">
        <v>2.62</v>
      </c>
      <c r="L3470">
        <v>67.833155570000002</v>
      </c>
      <c r="O3470">
        <v>58.783844430000002</v>
      </c>
      <c r="Q3470">
        <v>126.617</v>
      </c>
    </row>
    <row r="3471" spans="1:17" x14ac:dyDescent="0.3">
      <c r="A3471" s="1" t="s">
        <v>75</v>
      </c>
      <c r="B3471" s="2">
        <v>36919</v>
      </c>
      <c r="D3471">
        <v>10.18</v>
      </c>
      <c r="F3471">
        <v>270.47619049999997</v>
      </c>
    </row>
    <row r="3472" spans="1:17" x14ac:dyDescent="0.3">
      <c r="A3472" s="1" t="s">
        <v>75</v>
      </c>
      <c r="B3472" s="2">
        <v>36924</v>
      </c>
      <c r="D3472">
        <v>10.63</v>
      </c>
      <c r="F3472">
        <v>307.97619049999997</v>
      </c>
      <c r="H3472">
        <v>3.36</v>
      </c>
    </row>
    <row r="3473" spans="1:17" hidden="1" x14ac:dyDescent="0.3">
      <c r="A3473" s="1" t="s">
        <v>75</v>
      </c>
      <c r="B3473" s="2">
        <v>36925</v>
      </c>
      <c r="L3473">
        <v>148.74160019999999</v>
      </c>
      <c r="O3473">
        <v>165.88339980000001</v>
      </c>
      <c r="Q3473">
        <v>314.625</v>
      </c>
    </row>
    <row r="3474" spans="1:17" hidden="1" x14ac:dyDescent="0.3">
      <c r="A3474" s="1" t="s">
        <v>75</v>
      </c>
      <c r="B3474" s="2">
        <v>36928</v>
      </c>
    </row>
    <row r="3475" spans="1:17" x14ac:dyDescent="0.3">
      <c r="A3475" s="1" t="s">
        <v>75</v>
      </c>
      <c r="B3475" s="2">
        <v>36932</v>
      </c>
      <c r="D3475">
        <v>12.3</v>
      </c>
      <c r="F3475">
        <v>381.9642857</v>
      </c>
      <c r="H3475">
        <v>3.47</v>
      </c>
      <c r="L3475">
        <v>149.636505</v>
      </c>
      <c r="O3475">
        <v>177.363495</v>
      </c>
      <c r="Q3475">
        <v>327</v>
      </c>
    </row>
    <row r="3476" spans="1:17" x14ac:dyDescent="0.3">
      <c r="A3476" s="1" t="s">
        <v>75</v>
      </c>
      <c r="B3476" s="2">
        <v>36939</v>
      </c>
      <c r="D3476">
        <v>12.76</v>
      </c>
      <c r="F3476">
        <v>434.2857143</v>
      </c>
      <c r="L3476">
        <v>187.5211079</v>
      </c>
      <c r="O3476">
        <v>256.0458921</v>
      </c>
      <c r="Q3476">
        <v>443.56700000000001</v>
      </c>
    </row>
    <row r="3477" spans="1:17" hidden="1" x14ac:dyDescent="0.3">
      <c r="A3477" s="1" t="s">
        <v>75</v>
      </c>
      <c r="B3477" s="2">
        <v>36940</v>
      </c>
      <c r="H3477">
        <v>4.51</v>
      </c>
    </row>
    <row r="3478" spans="1:17" hidden="1" x14ac:dyDescent="0.3">
      <c r="A3478" s="1" t="s">
        <v>75</v>
      </c>
      <c r="B3478" s="2">
        <v>36944</v>
      </c>
      <c r="H3478">
        <v>5.61</v>
      </c>
    </row>
    <row r="3479" spans="1:17" hidden="1" x14ac:dyDescent="0.3">
      <c r="A3479" s="1" t="s">
        <v>75</v>
      </c>
      <c r="B3479" s="2">
        <v>36945</v>
      </c>
      <c r="L3479">
        <v>172.1681375</v>
      </c>
      <c r="O3479">
        <v>276.63186250000001</v>
      </c>
      <c r="Q3479">
        <v>448.8</v>
      </c>
    </row>
    <row r="3480" spans="1:17" x14ac:dyDescent="0.3">
      <c r="A3480" s="1" t="s">
        <v>75</v>
      </c>
      <c r="B3480" s="2">
        <v>36948</v>
      </c>
      <c r="D3480">
        <v>14.82</v>
      </c>
      <c r="F3480">
        <v>482.97619049999997</v>
      </c>
      <c r="H3480">
        <v>5.55</v>
      </c>
    </row>
    <row r="3481" spans="1:17" hidden="1" x14ac:dyDescent="0.3">
      <c r="A3481" s="1" t="s">
        <v>75</v>
      </c>
      <c r="B3481" s="2">
        <v>36949</v>
      </c>
    </row>
    <row r="3482" spans="1:17" hidden="1" x14ac:dyDescent="0.3">
      <c r="A3482" s="1" t="s">
        <v>75</v>
      </c>
      <c r="B3482" s="2">
        <v>36952</v>
      </c>
      <c r="H3482">
        <v>5.82</v>
      </c>
      <c r="L3482">
        <v>191.58770920000001</v>
      </c>
      <c r="O3482">
        <v>327.2292908</v>
      </c>
      <c r="Q3482">
        <v>518.81700000000001</v>
      </c>
    </row>
    <row r="3483" spans="1:17" x14ac:dyDescent="0.3">
      <c r="A3483" s="1" t="s">
        <v>75</v>
      </c>
      <c r="B3483" s="2">
        <v>36954</v>
      </c>
      <c r="D3483">
        <v>16.149999999999999</v>
      </c>
      <c r="F3483">
        <v>485.65476189999998</v>
      </c>
    </row>
    <row r="3484" spans="1:17" x14ac:dyDescent="0.3">
      <c r="A3484" s="1" t="s">
        <v>75</v>
      </c>
      <c r="B3484" s="2">
        <v>36961</v>
      </c>
      <c r="D3484">
        <v>3</v>
      </c>
      <c r="F3484">
        <v>25.555555559999998</v>
      </c>
    </row>
    <row r="3485" spans="1:17" hidden="1" x14ac:dyDescent="0.3">
      <c r="A3485" s="1" t="s">
        <v>75</v>
      </c>
      <c r="B3485" s="2">
        <v>36964</v>
      </c>
      <c r="H3485">
        <v>0.53</v>
      </c>
    </row>
    <row r="3486" spans="1:17" hidden="1" x14ac:dyDescent="0.3">
      <c r="A3486" s="1" t="s">
        <v>75</v>
      </c>
      <c r="B3486" s="2">
        <v>36965</v>
      </c>
    </row>
    <row r="3487" spans="1:17" hidden="1" x14ac:dyDescent="0.3">
      <c r="A3487" s="1" t="s">
        <v>75</v>
      </c>
      <c r="B3487" s="2">
        <v>36966</v>
      </c>
      <c r="Q3487">
        <v>59.583000000000006</v>
      </c>
    </row>
    <row r="3488" spans="1:17" x14ac:dyDescent="0.3">
      <c r="A3488" s="1" t="s">
        <v>75</v>
      </c>
      <c r="B3488" s="2">
        <v>36967</v>
      </c>
      <c r="D3488">
        <v>5</v>
      </c>
      <c r="F3488">
        <v>86.666666669999998</v>
      </c>
    </row>
    <row r="3489" spans="1:17" hidden="1" x14ac:dyDescent="0.3">
      <c r="A3489" s="1" t="s">
        <v>75</v>
      </c>
      <c r="B3489" s="2">
        <v>36972</v>
      </c>
      <c r="H3489">
        <v>2.91</v>
      </c>
      <c r="L3489">
        <v>65.962190880000009</v>
      </c>
      <c r="O3489">
        <v>69.770809119999996</v>
      </c>
      <c r="Q3489">
        <v>135.733</v>
      </c>
    </row>
    <row r="3490" spans="1:17" hidden="1" x14ac:dyDescent="0.3">
      <c r="A3490" s="1" t="s">
        <v>75</v>
      </c>
      <c r="B3490" s="2">
        <v>36974</v>
      </c>
    </row>
    <row r="3491" spans="1:17" x14ac:dyDescent="0.3">
      <c r="A3491" s="1" t="s">
        <v>75</v>
      </c>
      <c r="B3491" s="2">
        <v>36975</v>
      </c>
      <c r="D3491">
        <v>7.99</v>
      </c>
      <c r="F3491">
        <v>235.2222222</v>
      </c>
    </row>
    <row r="3492" spans="1:17" hidden="1" x14ac:dyDescent="0.3">
      <c r="A3492" s="1" t="s">
        <v>75</v>
      </c>
      <c r="B3492" s="2">
        <v>36983</v>
      </c>
      <c r="H3492">
        <v>5.26</v>
      </c>
    </row>
    <row r="3493" spans="1:17" hidden="1" x14ac:dyDescent="0.3">
      <c r="A3493" s="1" t="s">
        <v>75</v>
      </c>
      <c r="B3493" s="2">
        <v>36984</v>
      </c>
      <c r="L3493">
        <v>124.9170981</v>
      </c>
      <c r="O3493">
        <v>132.3159019</v>
      </c>
      <c r="Q3493">
        <v>257.233</v>
      </c>
    </row>
    <row r="3494" spans="1:17" x14ac:dyDescent="0.3">
      <c r="A3494" s="1" t="s">
        <v>75</v>
      </c>
      <c r="B3494" s="2">
        <v>36985</v>
      </c>
      <c r="D3494">
        <v>8.9</v>
      </c>
      <c r="F3494">
        <v>299.66666670000001</v>
      </c>
    </row>
    <row r="3495" spans="1:17" hidden="1" x14ac:dyDescent="0.3">
      <c r="A3495" s="1" t="s">
        <v>75</v>
      </c>
      <c r="B3495" s="2">
        <v>36990</v>
      </c>
      <c r="H3495">
        <v>5.66</v>
      </c>
    </row>
    <row r="3496" spans="1:17" hidden="1" x14ac:dyDescent="0.3">
      <c r="A3496" s="1" t="s">
        <v>75</v>
      </c>
      <c r="B3496" s="2">
        <v>36991</v>
      </c>
    </row>
    <row r="3497" spans="1:17" x14ac:dyDescent="0.3">
      <c r="A3497" s="1" t="s">
        <v>75</v>
      </c>
      <c r="B3497" s="2">
        <v>36993</v>
      </c>
      <c r="D3497">
        <v>9.93</v>
      </c>
      <c r="F3497">
        <v>332.77777780000002</v>
      </c>
    </row>
    <row r="3498" spans="1:17" hidden="1" x14ac:dyDescent="0.3">
      <c r="A3498" s="1" t="s">
        <v>75</v>
      </c>
      <c r="B3498" s="2">
        <v>36999</v>
      </c>
      <c r="H3498">
        <v>5.78</v>
      </c>
      <c r="L3498">
        <v>135.23798879999998</v>
      </c>
      <c r="O3498">
        <v>116.6450112</v>
      </c>
      <c r="Q3498">
        <v>251.88299999999998</v>
      </c>
    </row>
    <row r="3499" spans="1:17" x14ac:dyDescent="0.3">
      <c r="A3499" s="1" t="s">
        <v>75</v>
      </c>
      <c r="B3499" s="2">
        <v>37005</v>
      </c>
      <c r="D3499">
        <v>11.53</v>
      </c>
      <c r="F3499">
        <v>373.33333329999999</v>
      </c>
    </row>
    <row r="3500" spans="1:17" hidden="1" x14ac:dyDescent="0.3">
      <c r="A3500" s="1" t="s">
        <v>75</v>
      </c>
      <c r="B3500" s="2">
        <v>37011</v>
      </c>
      <c r="D3500">
        <v>12.4</v>
      </c>
      <c r="L3500">
        <v>131.53590790000001</v>
      </c>
      <c r="O3500">
        <v>147.4140921</v>
      </c>
      <c r="Q3500">
        <v>278.95</v>
      </c>
    </row>
    <row r="3501" spans="1:17" hidden="1" x14ac:dyDescent="0.3">
      <c r="A3501" s="1" t="s">
        <v>75</v>
      </c>
      <c r="B3501" s="2">
        <v>37012</v>
      </c>
      <c r="D3501">
        <v>12.4</v>
      </c>
      <c r="H3501">
        <v>4.76</v>
      </c>
    </row>
    <row r="3502" spans="1:17" x14ac:dyDescent="0.3">
      <c r="A3502" s="1" t="s">
        <v>75</v>
      </c>
      <c r="B3502" s="2">
        <v>37013</v>
      </c>
      <c r="F3502">
        <v>415.55555559999999</v>
      </c>
    </row>
    <row r="3503" spans="1:17" hidden="1" x14ac:dyDescent="0.3">
      <c r="A3503" s="1" t="s">
        <v>75</v>
      </c>
      <c r="B3503" s="2">
        <v>37034</v>
      </c>
      <c r="Q3503">
        <v>70.61699999999999</v>
      </c>
    </row>
    <row r="3504" spans="1:17" hidden="1" x14ac:dyDescent="0.3">
      <c r="A3504" s="1" t="s">
        <v>75</v>
      </c>
      <c r="B3504" s="2">
        <v>37067</v>
      </c>
      <c r="Q3504">
        <v>99.95</v>
      </c>
    </row>
    <row r="3505" spans="1:17" hidden="1" x14ac:dyDescent="0.3">
      <c r="A3505" s="1" t="s">
        <v>75</v>
      </c>
      <c r="B3505" s="2">
        <v>37119</v>
      </c>
      <c r="Q3505">
        <v>47.667000000000002</v>
      </c>
    </row>
    <row r="3506" spans="1:17" hidden="1" x14ac:dyDescent="0.3">
      <c r="A3506" s="1" t="s">
        <v>75</v>
      </c>
      <c r="B3506" s="2">
        <v>37126</v>
      </c>
      <c r="Q3506">
        <v>83</v>
      </c>
    </row>
    <row r="3507" spans="1:17" hidden="1" x14ac:dyDescent="0.3">
      <c r="A3507" s="1" t="s">
        <v>75</v>
      </c>
      <c r="B3507" s="2">
        <v>37128</v>
      </c>
      <c r="H3507">
        <v>0.52</v>
      </c>
    </row>
    <row r="3508" spans="1:17" hidden="1" x14ac:dyDescent="0.3">
      <c r="A3508" s="1" t="s">
        <v>75</v>
      </c>
      <c r="B3508" s="2">
        <v>37133</v>
      </c>
      <c r="Q3508">
        <v>124.667</v>
      </c>
    </row>
    <row r="3509" spans="1:17" hidden="1" x14ac:dyDescent="0.3">
      <c r="A3509" s="1" t="s">
        <v>75</v>
      </c>
      <c r="B3509" s="2">
        <v>37138</v>
      </c>
      <c r="H3509">
        <v>1.22</v>
      </c>
    </row>
    <row r="3510" spans="1:17" hidden="1" x14ac:dyDescent="0.3">
      <c r="A3510" s="1" t="s">
        <v>75</v>
      </c>
      <c r="B3510" s="2">
        <v>37140</v>
      </c>
      <c r="Q3510">
        <v>144.667</v>
      </c>
    </row>
    <row r="3511" spans="1:17" hidden="1" x14ac:dyDescent="0.3">
      <c r="A3511" s="1" t="s">
        <v>75</v>
      </c>
      <c r="B3511" s="2">
        <v>37144</v>
      </c>
      <c r="H3511">
        <v>2.14</v>
      </c>
    </row>
    <row r="3512" spans="1:17" hidden="1" x14ac:dyDescent="0.3">
      <c r="A3512" s="1" t="s">
        <v>75</v>
      </c>
      <c r="B3512" s="2">
        <v>37147</v>
      </c>
      <c r="Q3512">
        <v>215.667</v>
      </c>
    </row>
    <row r="3513" spans="1:17" hidden="1" x14ac:dyDescent="0.3">
      <c r="A3513" s="1" t="s">
        <v>75</v>
      </c>
      <c r="B3513" s="2">
        <v>37149</v>
      </c>
      <c r="H3513">
        <v>2.86</v>
      </c>
    </row>
    <row r="3514" spans="1:17" hidden="1" x14ac:dyDescent="0.3">
      <c r="A3514" s="1" t="s">
        <v>75</v>
      </c>
      <c r="B3514" s="2">
        <v>37152</v>
      </c>
      <c r="Q3514">
        <v>307.33299999999997</v>
      </c>
    </row>
    <row r="3515" spans="1:17" hidden="1" x14ac:dyDescent="0.3">
      <c r="A3515" s="1" t="s">
        <v>75</v>
      </c>
      <c r="B3515" s="2">
        <v>37155</v>
      </c>
      <c r="H3515">
        <v>3.94</v>
      </c>
    </row>
    <row r="3516" spans="1:17" hidden="1" x14ac:dyDescent="0.3">
      <c r="A3516" s="1" t="s">
        <v>75</v>
      </c>
      <c r="B3516" s="2">
        <v>37161</v>
      </c>
      <c r="H3516">
        <v>4.6500000000000004</v>
      </c>
      <c r="Q3516">
        <v>327</v>
      </c>
    </row>
    <row r="3517" spans="1:17" hidden="1" x14ac:dyDescent="0.3">
      <c r="A3517" s="1" t="s">
        <v>75</v>
      </c>
      <c r="B3517" s="2">
        <v>37209</v>
      </c>
      <c r="Q3517">
        <v>447.66700000000003</v>
      </c>
    </row>
    <row r="3518" spans="1:17" hidden="1" x14ac:dyDescent="0.3">
      <c r="A3518" s="1" t="s">
        <v>75</v>
      </c>
      <c r="B3518" s="2">
        <v>37246</v>
      </c>
      <c r="Q3518">
        <v>333.16700000000003</v>
      </c>
    </row>
    <row r="3519" spans="1:17" hidden="1" x14ac:dyDescent="0.3">
      <c r="A3519" s="1" t="s">
        <v>75</v>
      </c>
      <c r="B3519" s="2">
        <v>37287</v>
      </c>
      <c r="Q3519">
        <v>300.16700000000003</v>
      </c>
    </row>
    <row r="3520" spans="1:17" hidden="1" x14ac:dyDescent="0.3">
      <c r="A3520" s="1" t="s">
        <v>75</v>
      </c>
      <c r="B3520" s="2">
        <v>37348</v>
      </c>
      <c r="Q3520">
        <v>316.61700000000002</v>
      </c>
    </row>
    <row r="3521" spans="1:17" x14ac:dyDescent="0.3">
      <c r="A3521" s="1" t="s">
        <v>76</v>
      </c>
      <c r="B3521" s="2">
        <v>36903</v>
      </c>
      <c r="D3521">
        <v>1</v>
      </c>
      <c r="F3521">
        <v>0</v>
      </c>
    </row>
    <row r="3522" spans="1:17" x14ac:dyDescent="0.3">
      <c r="A3522" s="1" t="s">
        <v>76</v>
      </c>
      <c r="B3522" s="2">
        <v>36912</v>
      </c>
      <c r="D3522">
        <v>2.17</v>
      </c>
      <c r="F3522">
        <v>22.14285714</v>
      </c>
    </row>
    <row r="3523" spans="1:17" x14ac:dyDescent="0.3">
      <c r="A3523" s="1" t="s">
        <v>76</v>
      </c>
      <c r="B3523" s="2">
        <v>36919</v>
      </c>
      <c r="D3523">
        <v>3.54</v>
      </c>
      <c r="F3523">
        <v>41.25</v>
      </c>
    </row>
    <row r="3524" spans="1:17" x14ac:dyDescent="0.3">
      <c r="A3524" s="1" t="s">
        <v>76</v>
      </c>
      <c r="B3524" s="2">
        <v>36924</v>
      </c>
      <c r="D3524">
        <v>4.5</v>
      </c>
      <c r="F3524">
        <v>66.666666669999998</v>
      </c>
    </row>
    <row r="3525" spans="1:17" x14ac:dyDescent="0.3">
      <c r="A3525" s="1" t="s">
        <v>76</v>
      </c>
      <c r="B3525" s="2">
        <v>36932</v>
      </c>
      <c r="D3525">
        <v>6.52</v>
      </c>
      <c r="F3525">
        <v>126.7460317</v>
      </c>
      <c r="H3525">
        <v>0.56999999999999995</v>
      </c>
      <c r="L3525">
        <v>33.565906120000001</v>
      </c>
      <c r="O3525">
        <v>22.751093879999999</v>
      </c>
      <c r="Q3525">
        <v>56.316999999999993</v>
      </c>
    </row>
    <row r="3526" spans="1:17" x14ac:dyDescent="0.3">
      <c r="A3526" s="1" t="s">
        <v>76</v>
      </c>
      <c r="B3526" s="2">
        <v>36939</v>
      </c>
      <c r="D3526">
        <v>9.01</v>
      </c>
      <c r="F3526">
        <v>202.5</v>
      </c>
      <c r="L3526">
        <v>60.680143980000011</v>
      </c>
      <c r="O3526">
        <v>53.936856020000008</v>
      </c>
      <c r="Q3526">
        <v>114.617</v>
      </c>
    </row>
    <row r="3527" spans="1:17" hidden="1" x14ac:dyDescent="0.3">
      <c r="A3527" s="1" t="s">
        <v>76</v>
      </c>
      <c r="B3527" s="2">
        <v>36940</v>
      </c>
      <c r="H3527">
        <v>1.97</v>
      </c>
    </row>
    <row r="3528" spans="1:17" hidden="1" x14ac:dyDescent="0.3">
      <c r="A3528" s="1" t="s">
        <v>76</v>
      </c>
      <c r="B3528" s="2">
        <v>36944</v>
      </c>
      <c r="H3528">
        <v>2.95</v>
      </c>
    </row>
    <row r="3529" spans="1:17" hidden="1" x14ac:dyDescent="0.3">
      <c r="A3529" s="1" t="s">
        <v>76</v>
      </c>
      <c r="B3529" s="2">
        <v>36945</v>
      </c>
      <c r="L3529">
        <v>88.992902509999993</v>
      </c>
      <c r="O3529">
        <v>91.240097490000011</v>
      </c>
      <c r="Q3529">
        <v>180.233</v>
      </c>
    </row>
    <row r="3530" spans="1:17" x14ac:dyDescent="0.3">
      <c r="A3530" s="1" t="s">
        <v>76</v>
      </c>
      <c r="B3530" s="2">
        <v>36948</v>
      </c>
      <c r="D3530">
        <v>11.58</v>
      </c>
      <c r="F3530">
        <v>344.52380950000003</v>
      </c>
      <c r="H3530">
        <v>4.01</v>
      </c>
    </row>
    <row r="3531" spans="1:17" hidden="1" x14ac:dyDescent="0.3">
      <c r="A3531" s="1" t="s">
        <v>76</v>
      </c>
      <c r="B3531" s="2">
        <v>36949</v>
      </c>
    </row>
    <row r="3532" spans="1:17" hidden="1" x14ac:dyDescent="0.3">
      <c r="A3532" s="1" t="s">
        <v>76</v>
      </c>
      <c r="B3532" s="2">
        <v>36952</v>
      </c>
      <c r="H3532">
        <v>4.26</v>
      </c>
      <c r="L3532">
        <v>105.3514054</v>
      </c>
      <c r="O3532">
        <v>125.4985946</v>
      </c>
      <c r="Q3532">
        <v>230.85</v>
      </c>
    </row>
    <row r="3533" spans="1:17" x14ac:dyDescent="0.3">
      <c r="A3533" s="1" t="s">
        <v>76</v>
      </c>
      <c r="B3533" s="2">
        <v>36954</v>
      </c>
      <c r="D3533">
        <v>13</v>
      </c>
      <c r="F3533">
        <v>374.76190480000002</v>
      </c>
    </row>
    <row r="3534" spans="1:17" hidden="1" x14ac:dyDescent="0.3">
      <c r="A3534" s="1" t="s">
        <v>76</v>
      </c>
      <c r="B3534" s="2">
        <v>36958</v>
      </c>
      <c r="H3534">
        <v>5.04</v>
      </c>
      <c r="L3534">
        <v>183.15717190000001</v>
      </c>
      <c r="O3534">
        <v>200.59282809999999</v>
      </c>
      <c r="Q3534">
        <v>383.75</v>
      </c>
    </row>
    <row r="3535" spans="1:17" x14ac:dyDescent="0.3">
      <c r="A3535" s="1" t="s">
        <v>76</v>
      </c>
      <c r="B3535" s="2">
        <v>36961</v>
      </c>
      <c r="D3535">
        <v>13.67</v>
      </c>
      <c r="F3535">
        <v>395.41666670000001</v>
      </c>
    </row>
    <row r="3536" spans="1:17" hidden="1" x14ac:dyDescent="0.3">
      <c r="A3536" s="1" t="s">
        <v>76</v>
      </c>
      <c r="B3536" s="2">
        <v>36964</v>
      </c>
      <c r="H3536">
        <v>5.15</v>
      </c>
    </row>
    <row r="3537" spans="1:17" hidden="1" x14ac:dyDescent="0.3">
      <c r="A3537" s="1" t="s">
        <v>76</v>
      </c>
      <c r="B3537" s="2">
        <v>36965</v>
      </c>
    </row>
    <row r="3538" spans="1:17" hidden="1" x14ac:dyDescent="0.3">
      <c r="A3538" s="1" t="s">
        <v>76</v>
      </c>
      <c r="B3538" s="2">
        <v>36966</v>
      </c>
      <c r="L3538">
        <v>164.8362932</v>
      </c>
      <c r="O3538">
        <v>196.36370679999999</v>
      </c>
      <c r="Q3538">
        <v>361.2</v>
      </c>
    </row>
    <row r="3539" spans="1:17" x14ac:dyDescent="0.3">
      <c r="A3539" s="1" t="s">
        <v>76</v>
      </c>
      <c r="B3539" s="2">
        <v>36967</v>
      </c>
      <c r="D3539">
        <v>14.9</v>
      </c>
      <c r="F3539">
        <v>459.52380950000003</v>
      </c>
    </row>
    <row r="3540" spans="1:17" hidden="1" x14ac:dyDescent="0.3">
      <c r="A3540" s="1" t="s">
        <v>76</v>
      </c>
      <c r="B3540" s="2">
        <v>36972</v>
      </c>
      <c r="H3540">
        <v>5.34</v>
      </c>
      <c r="L3540">
        <v>181.8523414</v>
      </c>
      <c r="O3540">
        <v>206.96465859999998</v>
      </c>
      <c r="Q3540">
        <v>388.81700000000001</v>
      </c>
    </row>
    <row r="3541" spans="1:17" hidden="1" x14ac:dyDescent="0.3">
      <c r="A3541" s="1" t="s">
        <v>76</v>
      </c>
      <c r="B3541" s="2">
        <v>36974</v>
      </c>
    </row>
    <row r="3542" spans="1:17" x14ac:dyDescent="0.3">
      <c r="A3542" s="1" t="s">
        <v>76</v>
      </c>
      <c r="B3542" s="2">
        <v>36975</v>
      </c>
      <c r="D3542">
        <v>16.43</v>
      </c>
      <c r="F3542">
        <v>466.66666670000001</v>
      </c>
    </row>
    <row r="3543" spans="1:17" hidden="1" x14ac:dyDescent="0.3">
      <c r="A3543" s="1" t="s">
        <v>76</v>
      </c>
      <c r="B3543" s="2">
        <v>36977</v>
      </c>
      <c r="L3543">
        <v>155.35120360000002</v>
      </c>
      <c r="O3543">
        <v>228.83179639999997</v>
      </c>
      <c r="Q3543">
        <v>384.18299999999999</v>
      </c>
    </row>
    <row r="3544" spans="1:17" x14ac:dyDescent="0.3">
      <c r="A3544" s="1" t="s">
        <v>76</v>
      </c>
      <c r="B3544" s="2">
        <v>36985</v>
      </c>
      <c r="D3544">
        <v>4.33</v>
      </c>
      <c r="F3544">
        <v>43.333333330000002</v>
      </c>
    </row>
    <row r="3545" spans="1:17" hidden="1" x14ac:dyDescent="0.3">
      <c r="A3545" s="1" t="s">
        <v>76</v>
      </c>
      <c r="B3545" s="2">
        <v>36990</v>
      </c>
      <c r="H3545">
        <v>0.64</v>
      </c>
    </row>
    <row r="3546" spans="1:17" hidden="1" x14ac:dyDescent="0.3">
      <c r="A3546" s="1" t="s">
        <v>76</v>
      </c>
      <c r="B3546" s="2">
        <v>36991</v>
      </c>
    </row>
    <row r="3547" spans="1:17" x14ac:dyDescent="0.3">
      <c r="A3547" s="1" t="s">
        <v>76</v>
      </c>
      <c r="B3547" s="2">
        <v>36993</v>
      </c>
      <c r="D3547">
        <v>6.89</v>
      </c>
      <c r="F3547">
        <v>101.66666669999999</v>
      </c>
    </row>
    <row r="3548" spans="1:17" hidden="1" x14ac:dyDescent="0.3">
      <c r="A3548" s="1" t="s">
        <v>76</v>
      </c>
      <c r="B3548" s="2">
        <v>36999</v>
      </c>
      <c r="H3548">
        <v>2.71</v>
      </c>
      <c r="L3548">
        <v>67.467995940000009</v>
      </c>
      <c r="O3548">
        <v>52.865004060000004</v>
      </c>
      <c r="Q3548">
        <v>120.333</v>
      </c>
    </row>
    <row r="3549" spans="1:17" x14ac:dyDescent="0.3">
      <c r="A3549" s="1" t="s">
        <v>76</v>
      </c>
      <c r="B3549" s="2">
        <v>37005</v>
      </c>
      <c r="D3549">
        <v>8.39</v>
      </c>
      <c r="F3549">
        <v>166.66666670000001</v>
      </c>
    </row>
    <row r="3550" spans="1:17" hidden="1" x14ac:dyDescent="0.3">
      <c r="A3550" s="1" t="s">
        <v>76</v>
      </c>
      <c r="B3550" s="2">
        <v>37011</v>
      </c>
      <c r="D3550">
        <v>9.56</v>
      </c>
      <c r="L3550">
        <v>103.2636109</v>
      </c>
      <c r="O3550">
        <v>91.119389100000006</v>
      </c>
      <c r="Q3550">
        <v>194.38299999999998</v>
      </c>
    </row>
    <row r="3551" spans="1:17" x14ac:dyDescent="0.3">
      <c r="A3551" s="1" t="s">
        <v>76</v>
      </c>
      <c r="B3551" s="2">
        <v>37012</v>
      </c>
      <c r="D3551">
        <v>9.56</v>
      </c>
      <c r="F3551">
        <v>198.33333329999999</v>
      </c>
      <c r="H3551">
        <v>3.43</v>
      </c>
    </row>
    <row r="3552" spans="1:17" hidden="1" x14ac:dyDescent="0.3">
      <c r="A3552" s="1" t="s">
        <v>76</v>
      </c>
      <c r="B3552" s="2">
        <v>37034</v>
      </c>
      <c r="Q3552">
        <v>161.6</v>
      </c>
    </row>
    <row r="3553" spans="1:17" hidden="1" x14ac:dyDescent="0.3">
      <c r="A3553" s="1" t="s">
        <v>76</v>
      </c>
      <c r="B3553" s="2">
        <v>37067</v>
      </c>
      <c r="Q3553">
        <v>86.216999999999999</v>
      </c>
    </row>
    <row r="3554" spans="1:17" hidden="1" x14ac:dyDescent="0.3">
      <c r="A3554" s="1" t="s">
        <v>76</v>
      </c>
      <c r="B3554" s="2">
        <v>37119</v>
      </c>
      <c r="Q3554">
        <v>47.332999999999998</v>
      </c>
    </row>
    <row r="3555" spans="1:17" hidden="1" x14ac:dyDescent="0.3">
      <c r="A3555" s="1" t="s">
        <v>76</v>
      </c>
      <c r="B3555" s="2">
        <v>37126</v>
      </c>
      <c r="Q3555">
        <v>80</v>
      </c>
    </row>
    <row r="3556" spans="1:17" hidden="1" x14ac:dyDescent="0.3">
      <c r="A3556" s="1" t="s">
        <v>76</v>
      </c>
      <c r="B3556" s="2">
        <v>37128</v>
      </c>
      <c r="H3556">
        <v>0.41</v>
      </c>
    </row>
    <row r="3557" spans="1:17" hidden="1" x14ac:dyDescent="0.3">
      <c r="A3557" s="1" t="s">
        <v>76</v>
      </c>
      <c r="B3557" s="2">
        <v>37133</v>
      </c>
      <c r="Q3557">
        <v>122.5</v>
      </c>
    </row>
    <row r="3558" spans="1:17" hidden="1" x14ac:dyDescent="0.3">
      <c r="A3558" s="1" t="s">
        <v>76</v>
      </c>
      <c r="B3558" s="2">
        <v>37138</v>
      </c>
      <c r="H3558">
        <v>1</v>
      </c>
    </row>
    <row r="3559" spans="1:17" hidden="1" x14ac:dyDescent="0.3">
      <c r="A3559" s="1" t="s">
        <v>76</v>
      </c>
      <c r="B3559" s="2">
        <v>37140</v>
      </c>
      <c r="Q3559">
        <v>166.667</v>
      </c>
    </row>
    <row r="3560" spans="1:17" hidden="1" x14ac:dyDescent="0.3">
      <c r="A3560" s="1" t="s">
        <v>76</v>
      </c>
      <c r="B3560" s="2">
        <v>37144</v>
      </c>
      <c r="H3560">
        <v>1.55</v>
      </c>
    </row>
    <row r="3561" spans="1:17" hidden="1" x14ac:dyDescent="0.3">
      <c r="A3561" s="1" t="s">
        <v>76</v>
      </c>
      <c r="B3561" s="2">
        <v>37147</v>
      </c>
      <c r="Q3561">
        <v>175.5</v>
      </c>
    </row>
    <row r="3562" spans="1:17" hidden="1" x14ac:dyDescent="0.3">
      <c r="A3562" s="1" t="s">
        <v>76</v>
      </c>
      <c r="B3562" s="2">
        <v>37149</v>
      </c>
      <c r="H3562">
        <v>2.63</v>
      </c>
    </row>
    <row r="3563" spans="1:17" hidden="1" x14ac:dyDescent="0.3">
      <c r="A3563" s="1" t="s">
        <v>76</v>
      </c>
      <c r="B3563" s="2">
        <v>37152</v>
      </c>
      <c r="Q3563">
        <v>229.667</v>
      </c>
    </row>
    <row r="3564" spans="1:17" hidden="1" x14ac:dyDescent="0.3">
      <c r="A3564" s="1" t="s">
        <v>76</v>
      </c>
      <c r="B3564" s="2">
        <v>37155</v>
      </c>
      <c r="H3564">
        <v>3.48</v>
      </c>
    </row>
    <row r="3565" spans="1:17" hidden="1" x14ac:dyDescent="0.3">
      <c r="A3565" s="1" t="s">
        <v>76</v>
      </c>
      <c r="B3565" s="2">
        <v>37161</v>
      </c>
      <c r="H3565">
        <v>4.3600000000000003</v>
      </c>
      <c r="Q3565">
        <v>278</v>
      </c>
    </row>
    <row r="3566" spans="1:17" hidden="1" x14ac:dyDescent="0.3">
      <c r="A3566" s="1" t="s">
        <v>76</v>
      </c>
      <c r="B3566" s="2">
        <v>37209</v>
      </c>
      <c r="Q3566">
        <v>409</v>
      </c>
    </row>
    <row r="3567" spans="1:17" hidden="1" x14ac:dyDescent="0.3">
      <c r="A3567" s="1" t="s">
        <v>76</v>
      </c>
      <c r="B3567" s="2">
        <v>37246</v>
      </c>
      <c r="Q3567">
        <v>307.83299999999997</v>
      </c>
    </row>
    <row r="3568" spans="1:17" hidden="1" x14ac:dyDescent="0.3">
      <c r="A3568" s="1" t="s">
        <v>76</v>
      </c>
      <c r="B3568" s="2">
        <v>37287</v>
      </c>
      <c r="Q3568">
        <v>289.5</v>
      </c>
    </row>
    <row r="3569" spans="1:74" hidden="1" x14ac:dyDescent="0.3">
      <c r="A3569" s="1" t="s">
        <v>76</v>
      </c>
      <c r="B3569" s="2">
        <v>37348</v>
      </c>
      <c r="Q3569">
        <v>286.78300000000002</v>
      </c>
    </row>
    <row r="3570" spans="1:74" hidden="1" x14ac:dyDescent="0.3">
      <c r="A3570" s="1" t="s">
        <v>58</v>
      </c>
      <c r="B3570" s="2">
        <v>34536</v>
      </c>
      <c r="H3570">
        <v>1.4350000000000001</v>
      </c>
      <c r="L3570">
        <v>41.5</v>
      </c>
      <c r="O3570">
        <v>31.3</v>
      </c>
      <c r="Q3570">
        <v>72.760000000000005</v>
      </c>
      <c r="AF3570">
        <v>3</v>
      </c>
      <c r="BV3570">
        <v>345.9</v>
      </c>
    </row>
    <row r="3571" spans="1:74" hidden="1" x14ac:dyDescent="0.3">
      <c r="A3571" s="1" t="s">
        <v>58</v>
      </c>
      <c r="B3571" s="2">
        <v>34549</v>
      </c>
      <c r="H3571">
        <v>1.587</v>
      </c>
      <c r="L3571">
        <v>69.099999999999994</v>
      </c>
      <c r="O3571">
        <v>53</v>
      </c>
      <c r="Q3571">
        <v>122.12</v>
      </c>
      <c r="AF3571">
        <v>5.6</v>
      </c>
      <c r="BV3571">
        <v>229.6</v>
      </c>
    </row>
    <row r="3572" spans="1:74" hidden="1" x14ac:dyDescent="0.3">
      <c r="A3572" s="1" t="s">
        <v>58</v>
      </c>
      <c r="B3572" s="2">
        <v>34569</v>
      </c>
      <c r="H3572">
        <v>1.611</v>
      </c>
      <c r="L3572">
        <v>80.8</v>
      </c>
      <c r="O3572">
        <v>119.3</v>
      </c>
      <c r="Q3572">
        <v>230.4</v>
      </c>
      <c r="AF3572">
        <v>8.9</v>
      </c>
      <c r="BV3572">
        <v>199.3</v>
      </c>
    </row>
    <row r="3573" spans="1:74" hidden="1" x14ac:dyDescent="0.3">
      <c r="A3573" s="1" t="s">
        <v>58</v>
      </c>
      <c r="B3573" s="2">
        <v>34590</v>
      </c>
      <c r="H3573">
        <v>3.1269999999999998</v>
      </c>
      <c r="L3573">
        <v>149.69999999999999</v>
      </c>
      <c r="O3573">
        <v>230</v>
      </c>
      <c r="Q3573">
        <v>393.45</v>
      </c>
      <c r="AF3573">
        <v>13.7</v>
      </c>
      <c r="BV3573">
        <v>208.9</v>
      </c>
    </row>
    <row r="3574" spans="1:74" hidden="1" x14ac:dyDescent="0.3">
      <c r="A3574" s="1" t="s">
        <v>58</v>
      </c>
      <c r="B3574" s="2">
        <v>34612</v>
      </c>
      <c r="H3574">
        <v>2.6779999999999999</v>
      </c>
      <c r="L3574">
        <v>115.7</v>
      </c>
      <c r="O3574">
        <v>147.5</v>
      </c>
      <c r="Q3574">
        <v>259.64999999999998</v>
      </c>
      <c r="AF3574">
        <v>10.3</v>
      </c>
      <c r="BV3574">
        <v>231.5</v>
      </c>
    </row>
    <row r="3575" spans="1:74" hidden="1" x14ac:dyDescent="0.3">
      <c r="A3575" s="1" t="s">
        <v>58</v>
      </c>
      <c r="B3575" s="2">
        <v>34624</v>
      </c>
      <c r="H3575">
        <v>3.407</v>
      </c>
      <c r="L3575">
        <v>160.6</v>
      </c>
      <c r="O3575">
        <v>160.6</v>
      </c>
      <c r="Q3575">
        <v>412.4</v>
      </c>
      <c r="AF3575">
        <v>12.3</v>
      </c>
      <c r="BV3575">
        <v>212.1</v>
      </c>
    </row>
    <row r="3576" spans="1:74" hidden="1" x14ac:dyDescent="0.3">
      <c r="A3576" s="1" t="s">
        <v>58</v>
      </c>
      <c r="B3576" s="2">
        <v>34645</v>
      </c>
      <c r="H3576">
        <v>2.3180000000000001</v>
      </c>
      <c r="L3576">
        <v>106.20000000000002</v>
      </c>
      <c r="O3576">
        <v>135.19999999999999</v>
      </c>
      <c r="Q3576">
        <v>234.25</v>
      </c>
      <c r="AF3576">
        <v>9.3000000000000007</v>
      </c>
      <c r="BV3576">
        <v>218.2</v>
      </c>
    </row>
    <row r="3577" spans="1:74" hidden="1" x14ac:dyDescent="0.3">
      <c r="A3577" s="1" t="s">
        <v>58</v>
      </c>
      <c r="B3577" s="2">
        <v>34654</v>
      </c>
      <c r="H3577">
        <v>3.4809999999999999</v>
      </c>
      <c r="L3577">
        <v>139.4</v>
      </c>
      <c r="O3577">
        <v>237.2</v>
      </c>
      <c r="Q3577">
        <v>387.45</v>
      </c>
      <c r="AF3577">
        <v>12</v>
      </c>
      <c r="BV3577">
        <v>249.7</v>
      </c>
    </row>
    <row r="3578" spans="1:74" hidden="1" x14ac:dyDescent="0.3">
      <c r="A3578" s="1" t="s">
        <v>58</v>
      </c>
      <c r="B3578" s="2">
        <v>34672</v>
      </c>
      <c r="H3578">
        <v>1.179</v>
      </c>
      <c r="L3578">
        <v>70.2</v>
      </c>
      <c r="O3578">
        <v>126.8</v>
      </c>
      <c r="Q3578">
        <v>173.65</v>
      </c>
      <c r="AF3578">
        <v>5.0999999999999996</v>
      </c>
      <c r="BV3578">
        <v>168</v>
      </c>
    </row>
    <row r="3579" spans="1:74" hidden="1" x14ac:dyDescent="0.3">
      <c r="A3579" s="1" t="s">
        <v>58</v>
      </c>
      <c r="B3579" s="2">
        <v>34682</v>
      </c>
      <c r="H3579">
        <v>3.5049999999999999</v>
      </c>
      <c r="L3579">
        <v>164.90000000000003</v>
      </c>
      <c r="O3579">
        <v>321.89999999999998</v>
      </c>
      <c r="Q3579">
        <v>439.9</v>
      </c>
      <c r="AF3579">
        <v>8.9</v>
      </c>
      <c r="BV3579">
        <v>212.5</v>
      </c>
    </row>
    <row r="3580" spans="1:74" hidden="1" x14ac:dyDescent="0.3">
      <c r="A3580" s="1" t="s">
        <v>58</v>
      </c>
      <c r="B3580" s="2">
        <v>34702</v>
      </c>
      <c r="H3580">
        <v>1.7430000000000001</v>
      </c>
      <c r="L3580">
        <v>74.900000000000006</v>
      </c>
      <c r="O3580">
        <v>116.4</v>
      </c>
      <c r="Q3580">
        <v>194.5</v>
      </c>
      <c r="AF3580">
        <v>5.3</v>
      </c>
      <c r="BV3580">
        <v>232.9</v>
      </c>
    </row>
    <row r="3581" spans="1:74" hidden="1" x14ac:dyDescent="0.3">
      <c r="A3581" s="1" t="s">
        <v>58</v>
      </c>
      <c r="B3581" s="2">
        <v>34708</v>
      </c>
      <c r="H3581">
        <v>2.3660000000000001</v>
      </c>
      <c r="L3581">
        <v>116.7</v>
      </c>
      <c r="O3581">
        <v>196.3</v>
      </c>
      <c r="Q3581">
        <v>311.25</v>
      </c>
      <c r="AF3581">
        <v>8.3000000000000007</v>
      </c>
      <c r="BV3581">
        <v>202.6</v>
      </c>
    </row>
    <row r="3582" spans="1:74" hidden="1" x14ac:dyDescent="0.3">
      <c r="A3582" s="1" t="s">
        <v>58</v>
      </c>
      <c r="B3582" s="2">
        <v>34724</v>
      </c>
      <c r="H3582">
        <v>0.96099999999999997</v>
      </c>
      <c r="L3582">
        <v>58.7</v>
      </c>
      <c r="O3582">
        <v>83.3</v>
      </c>
      <c r="Q3582">
        <v>137.44999999999999</v>
      </c>
      <c r="AF3582">
        <v>3.6</v>
      </c>
      <c r="BV3582">
        <v>163.69999999999999</v>
      </c>
    </row>
    <row r="3583" spans="1:74" hidden="1" x14ac:dyDescent="0.3">
      <c r="A3583" s="1" t="s">
        <v>58</v>
      </c>
      <c r="B3583" s="2">
        <v>34751</v>
      </c>
      <c r="H3583">
        <v>2.7229999999999999</v>
      </c>
      <c r="L3583">
        <v>202.40000000000003</v>
      </c>
      <c r="O3583">
        <v>391.8</v>
      </c>
      <c r="Q3583">
        <v>567.75</v>
      </c>
      <c r="AF3583">
        <v>12.1</v>
      </c>
      <c r="BV3583">
        <v>134.5</v>
      </c>
    </row>
    <row r="3584" spans="1:74" hidden="1" x14ac:dyDescent="0.3">
      <c r="A3584" s="1" t="s">
        <v>58</v>
      </c>
      <c r="B3584" s="2">
        <v>34764</v>
      </c>
      <c r="H3584">
        <v>1.167</v>
      </c>
      <c r="L3584">
        <v>58.3</v>
      </c>
      <c r="O3584">
        <v>70.599999999999994</v>
      </c>
      <c r="Q3584">
        <v>124.5</v>
      </c>
      <c r="AF3584">
        <v>4.0999999999999996</v>
      </c>
      <c r="BV3584">
        <v>200.2</v>
      </c>
    </row>
    <row r="3585" spans="1:74" hidden="1" x14ac:dyDescent="0.3">
      <c r="A3585" s="1" t="s">
        <v>58</v>
      </c>
      <c r="B3585" s="2">
        <v>34785</v>
      </c>
      <c r="H3585">
        <v>2.96</v>
      </c>
      <c r="L3585">
        <v>163.80000000000001</v>
      </c>
      <c r="O3585">
        <v>197.4</v>
      </c>
      <c r="Q3585">
        <v>319.3</v>
      </c>
      <c r="AF3585">
        <v>7.7</v>
      </c>
      <c r="BV3585">
        <v>180.7</v>
      </c>
    </row>
    <row r="3586" spans="1:74" hidden="1" x14ac:dyDescent="0.3">
      <c r="A3586" s="1" t="s">
        <v>58</v>
      </c>
      <c r="B3586" s="2">
        <v>34800</v>
      </c>
      <c r="H3586">
        <v>0.38500000000000001</v>
      </c>
      <c r="L3586">
        <v>35</v>
      </c>
      <c r="O3586">
        <v>45.1</v>
      </c>
      <c r="Q3586">
        <v>73.849999999999994</v>
      </c>
      <c r="BV3586">
        <v>109.9</v>
      </c>
    </row>
    <row r="3587" spans="1:74" hidden="1" x14ac:dyDescent="0.3">
      <c r="A3587" s="1" t="s">
        <v>58</v>
      </c>
      <c r="B3587" s="2">
        <v>34841</v>
      </c>
      <c r="Q3587">
        <v>273.3</v>
      </c>
      <c r="AF3587">
        <v>5</v>
      </c>
    </row>
    <row r="3588" spans="1:74" hidden="1" x14ac:dyDescent="0.3">
      <c r="A3588" s="1" t="s">
        <v>58</v>
      </c>
      <c r="B3588" s="2">
        <v>34870</v>
      </c>
      <c r="H3588">
        <v>1.1930000000000001</v>
      </c>
      <c r="L3588">
        <v>59.5</v>
      </c>
      <c r="O3588">
        <v>58.1</v>
      </c>
      <c r="Q3588">
        <v>110.95</v>
      </c>
      <c r="BV3588">
        <v>200.6</v>
      </c>
    </row>
    <row r="3589" spans="1:74" hidden="1" x14ac:dyDescent="0.3">
      <c r="A3589" s="1" t="s">
        <v>58</v>
      </c>
      <c r="B3589" s="2">
        <v>34892</v>
      </c>
      <c r="H3589">
        <v>2.3420000000000001</v>
      </c>
      <c r="L3589">
        <v>106.9</v>
      </c>
      <c r="O3589">
        <v>118.4</v>
      </c>
      <c r="Q3589">
        <v>228.65</v>
      </c>
      <c r="AF3589">
        <v>7.5</v>
      </c>
      <c r="BV3589">
        <v>219</v>
      </c>
    </row>
    <row r="3590" spans="1:74" hidden="1" x14ac:dyDescent="0.3">
      <c r="A3590" s="1" t="s">
        <v>58</v>
      </c>
      <c r="B3590" s="2">
        <v>34921</v>
      </c>
      <c r="H3590">
        <v>1.8979999999999999</v>
      </c>
      <c r="L3590">
        <v>75.3</v>
      </c>
      <c r="O3590">
        <v>74.7</v>
      </c>
      <c r="Q3590">
        <v>141.85</v>
      </c>
      <c r="BV3590">
        <v>252.2</v>
      </c>
    </row>
    <row r="3591" spans="1:74" hidden="1" x14ac:dyDescent="0.3">
      <c r="A3591" s="1" t="s">
        <v>58</v>
      </c>
      <c r="B3591" s="2">
        <v>34942</v>
      </c>
      <c r="H3591">
        <v>3.3530000000000002</v>
      </c>
      <c r="L3591">
        <v>102.8</v>
      </c>
      <c r="O3591">
        <v>157.30000000000001</v>
      </c>
      <c r="Q3591">
        <v>267.2</v>
      </c>
      <c r="AF3591">
        <v>8.3000000000000007</v>
      </c>
      <c r="BV3591">
        <v>326.2</v>
      </c>
    </row>
    <row r="3592" spans="1:74" hidden="1" x14ac:dyDescent="0.3">
      <c r="A3592" s="1" t="s">
        <v>58</v>
      </c>
      <c r="B3592" s="2">
        <v>34968</v>
      </c>
      <c r="H3592">
        <v>2.3199999999999998</v>
      </c>
      <c r="L3592">
        <v>76</v>
      </c>
      <c r="O3592">
        <v>132.80000000000001</v>
      </c>
      <c r="Q3592">
        <v>247.95</v>
      </c>
      <c r="BV3592">
        <v>305.3</v>
      </c>
    </row>
    <row r="3593" spans="1:74" hidden="1" x14ac:dyDescent="0.3">
      <c r="A3593" s="1" t="s">
        <v>58</v>
      </c>
      <c r="B3593" s="2">
        <v>34981</v>
      </c>
      <c r="H3593">
        <v>3.9620000000000002</v>
      </c>
      <c r="L3593">
        <v>145.80000000000001</v>
      </c>
      <c r="O3593">
        <v>231.1</v>
      </c>
      <c r="Q3593">
        <v>371.15</v>
      </c>
      <c r="AF3593">
        <v>8.1</v>
      </c>
      <c r="BV3593">
        <v>271.8</v>
      </c>
    </row>
    <row r="3594" spans="1:74" hidden="1" x14ac:dyDescent="0.3">
      <c r="A3594" s="1" t="s">
        <v>58</v>
      </c>
      <c r="B3594" s="2">
        <v>35010</v>
      </c>
    </row>
    <row r="3595" spans="1:74" hidden="1" x14ac:dyDescent="0.3">
      <c r="A3595" s="1" t="s">
        <v>108</v>
      </c>
      <c r="B3595" s="2">
        <v>32352</v>
      </c>
      <c r="AD3595">
        <v>61.6</v>
      </c>
    </row>
    <row r="3596" spans="1:74" hidden="1" x14ac:dyDescent="0.3">
      <c r="A3596" s="1" t="s">
        <v>108</v>
      </c>
      <c r="B3596" s="2">
        <v>32673</v>
      </c>
      <c r="Q3596">
        <v>24.7</v>
      </c>
    </row>
    <row r="3597" spans="1:74" hidden="1" x14ac:dyDescent="0.3">
      <c r="A3597" s="1" t="s">
        <v>108</v>
      </c>
      <c r="B3597" s="2">
        <v>32765</v>
      </c>
      <c r="Q3597">
        <v>90.1</v>
      </c>
    </row>
    <row r="3598" spans="1:74" hidden="1" x14ac:dyDescent="0.3">
      <c r="A3598" s="1" t="s">
        <v>108</v>
      </c>
      <c r="B3598" s="2">
        <v>32825</v>
      </c>
      <c r="AD3598">
        <v>31.4</v>
      </c>
    </row>
    <row r="3599" spans="1:74" hidden="1" x14ac:dyDescent="0.3">
      <c r="A3599" s="1" t="s">
        <v>108</v>
      </c>
      <c r="B3599" s="2">
        <v>32856</v>
      </c>
      <c r="Q3599">
        <v>117.5</v>
      </c>
    </row>
    <row r="3600" spans="1:74" hidden="1" x14ac:dyDescent="0.3">
      <c r="A3600" s="1" t="s">
        <v>108</v>
      </c>
      <c r="B3600" s="2">
        <v>32946</v>
      </c>
      <c r="Q3600">
        <v>43.6</v>
      </c>
    </row>
    <row r="3601" spans="1:30" hidden="1" x14ac:dyDescent="0.3">
      <c r="A3601" s="1" t="s">
        <v>108</v>
      </c>
      <c r="B3601" s="2">
        <v>33038</v>
      </c>
      <c r="Q3601">
        <v>126.3</v>
      </c>
    </row>
    <row r="3602" spans="1:30" hidden="1" x14ac:dyDescent="0.3">
      <c r="A3602" s="1" t="s">
        <v>108</v>
      </c>
      <c r="B3602" s="2">
        <v>33130</v>
      </c>
      <c r="Q3602">
        <v>102.3</v>
      </c>
    </row>
    <row r="3603" spans="1:30" hidden="1" x14ac:dyDescent="0.3">
      <c r="A3603" s="1" t="s">
        <v>108</v>
      </c>
      <c r="B3603" s="2">
        <v>33190</v>
      </c>
      <c r="AD3603">
        <v>37</v>
      </c>
    </row>
    <row r="3604" spans="1:30" hidden="1" x14ac:dyDescent="0.3">
      <c r="A3604" s="1" t="s">
        <v>108</v>
      </c>
      <c r="B3604" s="2">
        <v>33221</v>
      </c>
      <c r="Q3604">
        <v>40.299999999999997</v>
      </c>
    </row>
    <row r="3605" spans="1:30" hidden="1" x14ac:dyDescent="0.3">
      <c r="A3605" s="1" t="s">
        <v>108</v>
      </c>
      <c r="B3605" s="2">
        <v>33311</v>
      </c>
      <c r="Q3605">
        <v>68.2</v>
      </c>
    </row>
    <row r="3606" spans="1:30" hidden="1" x14ac:dyDescent="0.3">
      <c r="A3606" s="1" t="s">
        <v>108</v>
      </c>
      <c r="B3606" s="2">
        <v>33403</v>
      </c>
      <c r="Q3606">
        <v>6.8</v>
      </c>
    </row>
    <row r="3607" spans="1:30" hidden="1" x14ac:dyDescent="0.3">
      <c r="A3607" s="1" t="s">
        <v>108</v>
      </c>
      <c r="B3607" s="2">
        <v>33495</v>
      </c>
      <c r="Q3607">
        <v>3.6</v>
      </c>
    </row>
    <row r="3608" spans="1:30" hidden="1" x14ac:dyDescent="0.3">
      <c r="A3608" s="1" t="s">
        <v>108</v>
      </c>
      <c r="B3608" s="2">
        <v>33525</v>
      </c>
      <c r="AD3608">
        <v>50.4</v>
      </c>
    </row>
    <row r="3609" spans="1:30" hidden="1" x14ac:dyDescent="0.3">
      <c r="A3609" s="1" t="s">
        <v>108</v>
      </c>
      <c r="B3609" s="2">
        <v>33586</v>
      </c>
      <c r="Q3609">
        <v>47.6</v>
      </c>
    </row>
    <row r="3610" spans="1:30" hidden="1" x14ac:dyDescent="0.3">
      <c r="A3610" s="1" t="s">
        <v>108</v>
      </c>
      <c r="B3610" s="2">
        <v>33677</v>
      </c>
      <c r="Q3610">
        <v>96.7</v>
      </c>
    </row>
    <row r="3611" spans="1:30" hidden="1" x14ac:dyDescent="0.3">
      <c r="A3611" s="1" t="s">
        <v>108</v>
      </c>
      <c r="B3611" s="2">
        <v>33729</v>
      </c>
      <c r="AD3611">
        <v>41.6</v>
      </c>
    </row>
    <row r="3612" spans="1:30" hidden="1" x14ac:dyDescent="0.3">
      <c r="A3612" s="1" t="s">
        <v>108</v>
      </c>
      <c r="B3612" s="2">
        <v>33769</v>
      </c>
      <c r="Q3612">
        <v>65.7</v>
      </c>
    </row>
    <row r="3613" spans="1:30" hidden="1" x14ac:dyDescent="0.3">
      <c r="A3613" s="1" t="s">
        <v>108</v>
      </c>
      <c r="B3613" s="2">
        <v>33861</v>
      </c>
      <c r="Q3613">
        <v>33.9</v>
      </c>
    </row>
    <row r="3614" spans="1:30" hidden="1" x14ac:dyDescent="0.3">
      <c r="A3614" s="1" t="s">
        <v>108</v>
      </c>
      <c r="B3614" s="2">
        <v>33913</v>
      </c>
      <c r="AD3614">
        <v>50</v>
      </c>
    </row>
    <row r="3615" spans="1:30" hidden="1" x14ac:dyDescent="0.3">
      <c r="A3615" s="1" t="s">
        <v>109</v>
      </c>
      <c r="B3615" s="2">
        <v>32673</v>
      </c>
    </row>
    <row r="3616" spans="1:30" hidden="1" x14ac:dyDescent="0.3">
      <c r="A3616" s="1" t="s">
        <v>109</v>
      </c>
      <c r="B3616" s="2">
        <v>32765</v>
      </c>
    </row>
    <row r="3617" spans="1:30" hidden="1" x14ac:dyDescent="0.3">
      <c r="A3617" s="1" t="s">
        <v>109</v>
      </c>
      <c r="B3617" s="2">
        <v>32856</v>
      </c>
      <c r="Q3617">
        <v>29.5</v>
      </c>
    </row>
    <row r="3618" spans="1:30" hidden="1" x14ac:dyDescent="0.3">
      <c r="A3618" s="1" t="s">
        <v>109</v>
      </c>
      <c r="B3618" s="2">
        <v>32946</v>
      </c>
      <c r="Q3618">
        <v>28.8</v>
      </c>
    </row>
    <row r="3619" spans="1:30" hidden="1" x14ac:dyDescent="0.3">
      <c r="A3619" s="1" t="s">
        <v>109</v>
      </c>
      <c r="B3619" s="2">
        <v>33038</v>
      </c>
      <c r="Q3619">
        <v>112.1</v>
      </c>
    </row>
    <row r="3620" spans="1:30" hidden="1" x14ac:dyDescent="0.3">
      <c r="A3620" s="1" t="s">
        <v>109</v>
      </c>
      <c r="B3620" s="2">
        <v>33130</v>
      </c>
      <c r="Q3620">
        <v>122.3</v>
      </c>
    </row>
    <row r="3621" spans="1:30" hidden="1" x14ac:dyDescent="0.3">
      <c r="A3621" s="1" t="s">
        <v>109</v>
      </c>
      <c r="B3621" s="2">
        <v>33190</v>
      </c>
      <c r="AD3621">
        <v>19.3</v>
      </c>
    </row>
    <row r="3622" spans="1:30" hidden="1" x14ac:dyDescent="0.3">
      <c r="A3622" s="1" t="s">
        <v>109</v>
      </c>
      <c r="B3622" s="2">
        <v>33221</v>
      </c>
      <c r="Q3622">
        <v>57.2</v>
      </c>
    </row>
    <row r="3623" spans="1:30" hidden="1" x14ac:dyDescent="0.3">
      <c r="A3623" s="1" t="s">
        <v>109</v>
      </c>
      <c r="B3623" s="2">
        <v>33311</v>
      </c>
      <c r="Q3623">
        <v>74</v>
      </c>
    </row>
    <row r="3624" spans="1:30" hidden="1" x14ac:dyDescent="0.3">
      <c r="A3624" s="1" t="s">
        <v>109</v>
      </c>
      <c r="B3624" s="2">
        <v>33403</v>
      </c>
      <c r="Q3624">
        <v>9.9</v>
      </c>
    </row>
    <row r="3625" spans="1:30" hidden="1" x14ac:dyDescent="0.3">
      <c r="A3625" s="1" t="s">
        <v>109</v>
      </c>
      <c r="B3625" s="2">
        <v>33495</v>
      </c>
      <c r="Q3625">
        <v>1.6</v>
      </c>
    </row>
    <row r="3626" spans="1:30" hidden="1" x14ac:dyDescent="0.3">
      <c r="A3626" s="1" t="s">
        <v>109</v>
      </c>
      <c r="B3626" s="2">
        <v>33525</v>
      </c>
      <c r="AD3626">
        <v>42</v>
      </c>
    </row>
    <row r="3627" spans="1:30" hidden="1" x14ac:dyDescent="0.3">
      <c r="A3627" s="1" t="s">
        <v>109</v>
      </c>
      <c r="B3627" s="2">
        <v>33586</v>
      </c>
      <c r="Q3627">
        <v>50.5</v>
      </c>
    </row>
    <row r="3628" spans="1:30" hidden="1" x14ac:dyDescent="0.3">
      <c r="A3628" s="1" t="s">
        <v>109</v>
      </c>
      <c r="B3628" s="2">
        <v>33677</v>
      </c>
      <c r="Q3628">
        <v>88.4</v>
      </c>
    </row>
    <row r="3629" spans="1:30" hidden="1" x14ac:dyDescent="0.3">
      <c r="A3629" s="1" t="s">
        <v>109</v>
      </c>
      <c r="B3629" s="2">
        <v>33729</v>
      </c>
      <c r="AD3629">
        <v>35.5</v>
      </c>
    </row>
    <row r="3630" spans="1:30" hidden="1" x14ac:dyDescent="0.3">
      <c r="A3630" s="1" t="s">
        <v>109</v>
      </c>
      <c r="B3630" s="2">
        <v>33769</v>
      </c>
      <c r="Q3630">
        <v>40.799999999999997</v>
      </c>
    </row>
    <row r="3631" spans="1:30" hidden="1" x14ac:dyDescent="0.3">
      <c r="A3631" s="1" t="s">
        <v>109</v>
      </c>
      <c r="B3631" s="2">
        <v>33861</v>
      </c>
      <c r="Q3631">
        <v>38.200000000000003</v>
      </c>
    </row>
    <row r="3632" spans="1:30" hidden="1" x14ac:dyDescent="0.3">
      <c r="A3632" s="1" t="s">
        <v>109</v>
      </c>
      <c r="B3632" s="2">
        <v>33913</v>
      </c>
      <c r="AD3632">
        <v>36.1</v>
      </c>
    </row>
    <row r="3633" spans="1:62" hidden="1" x14ac:dyDescent="0.3">
      <c r="A3633" s="1" t="s">
        <v>109</v>
      </c>
      <c r="B3633" s="2">
        <v>33952</v>
      </c>
      <c r="Q3633">
        <v>5.6</v>
      </c>
    </row>
    <row r="3634" spans="1:62" hidden="1" x14ac:dyDescent="0.3">
      <c r="A3634" s="1" t="s">
        <v>109</v>
      </c>
      <c r="B3634" s="2">
        <v>34042</v>
      </c>
      <c r="Q3634">
        <v>22.2</v>
      </c>
    </row>
    <row r="3635" spans="1:62" hidden="1" x14ac:dyDescent="0.3">
      <c r="A3635" s="1" t="s">
        <v>109</v>
      </c>
      <c r="B3635" s="2">
        <v>34098</v>
      </c>
      <c r="AD3635">
        <v>31</v>
      </c>
    </row>
    <row r="3636" spans="1:62" hidden="1" x14ac:dyDescent="0.3">
      <c r="A3636" s="1" t="s">
        <v>109</v>
      </c>
      <c r="B3636" s="2">
        <v>34134</v>
      </c>
    </row>
    <row r="3637" spans="1:62" hidden="1" x14ac:dyDescent="0.3">
      <c r="A3637" s="1" t="s">
        <v>109</v>
      </c>
      <c r="B3637" s="2">
        <v>34226</v>
      </c>
      <c r="Q3637">
        <v>58.3</v>
      </c>
    </row>
    <row r="3638" spans="1:62" hidden="1" x14ac:dyDescent="0.3">
      <c r="A3638" s="1" t="s">
        <v>109</v>
      </c>
      <c r="B3638" s="2">
        <v>34289</v>
      </c>
      <c r="AD3638">
        <v>49.3</v>
      </c>
    </row>
    <row r="3639" spans="1:62" hidden="1" x14ac:dyDescent="0.3">
      <c r="A3639" s="1" t="s">
        <v>59</v>
      </c>
      <c r="B3639" s="2">
        <v>35970</v>
      </c>
      <c r="BJ3639">
        <v>290</v>
      </c>
    </row>
    <row r="3640" spans="1:62" hidden="1" x14ac:dyDescent="0.3">
      <c r="A3640" s="1" t="s">
        <v>59</v>
      </c>
      <c r="B3640" s="2">
        <v>35991</v>
      </c>
      <c r="BJ3640">
        <v>302.10000000000002</v>
      </c>
    </row>
    <row r="3641" spans="1:62" hidden="1" x14ac:dyDescent="0.3">
      <c r="A3641" s="1" t="s">
        <v>59</v>
      </c>
      <c r="B3641" s="2">
        <v>36026</v>
      </c>
      <c r="BJ3641">
        <v>296.39999999999998</v>
      </c>
    </row>
    <row r="3642" spans="1:62" hidden="1" x14ac:dyDescent="0.3">
      <c r="A3642" s="1" t="s">
        <v>59</v>
      </c>
      <c r="B3642" s="2">
        <v>36061</v>
      </c>
      <c r="BJ3642">
        <v>298.3</v>
      </c>
    </row>
    <row r="3643" spans="1:62" hidden="1" x14ac:dyDescent="0.3">
      <c r="A3643" s="1" t="s">
        <v>59</v>
      </c>
      <c r="B3643" s="2">
        <v>36090</v>
      </c>
      <c r="BJ3643">
        <v>288.10000000000002</v>
      </c>
    </row>
    <row r="3644" spans="1:62" hidden="1" x14ac:dyDescent="0.3">
      <c r="A3644" s="1" t="s">
        <v>59</v>
      </c>
      <c r="B3644" s="2">
        <v>36109</v>
      </c>
      <c r="BJ3644">
        <v>281.39999999999998</v>
      </c>
    </row>
    <row r="3645" spans="1:62" hidden="1" x14ac:dyDescent="0.3">
      <c r="A3645" s="1" t="s">
        <v>59</v>
      </c>
      <c r="B3645" s="2">
        <v>36110</v>
      </c>
      <c r="Q3645">
        <v>15.9</v>
      </c>
    </row>
    <row r="3646" spans="1:62" hidden="1" x14ac:dyDescent="0.3">
      <c r="A3646" s="1" t="s">
        <v>59</v>
      </c>
      <c r="B3646" s="2">
        <v>36145</v>
      </c>
      <c r="Q3646">
        <v>23.23</v>
      </c>
    </row>
    <row r="3647" spans="1:62" hidden="1" x14ac:dyDescent="0.3">
      <c r="A3647" s="1" t="s">
        <v>59</v>
      </c>
      <c r="B3647" s="2">
        <v>36194</v>
      </c>
    </row>
    <row r="3648" spans="1:62" hidden="1" x14ac:dyDescent="0.3">
      <c r="A3648" s="1" t="s">
        <v>59</v>
      </c>
      <c r="B3648" s="2">
        <v>36236</v>
      </c>
      <c r="Q3648">
        <v>68.2</v>
      </c>
    </row>
    <row r="3649" spans="1:17" hidden="1" x14ac:dyDescent="0.3">
      <c r="A3649" s="1" t="s">
        <v>59</v>
      </c>
      <c r="B3649" s="2">
        <v>36242</v>
      </c>
    </row>
    <row r="3650" spans="1:17" hidden="1" x14ac:dyDescent="0.3">
      <c r="A3650" s="1" t="s">
        <v>59</v>
      </c>
      <c r="B3650" s="2">
        <v>36278</v>
      </c>
      <c r="Q3650">
        <v>22.47</v>
      </c>
    </row>
    <row r="3651" spans="1:17" hidden="1" x14ac:dyDescent="0.3">
      <c r="A3651" s="1" t="s">
        <v>59</v>
      </c>
      <c r="B3651" s="2">
        <v>36279</v>
      </c>
    </row>
    <row r="3652" spans="1:17" hidden="1" x14ac:dyDescent="0.3">
      <c r="A3652" s="1" t="s">
        <v>59</v>
      </c>
      <c r="B3652" s="2">
        <v>36342</v>
      </c>
      <c r="Q3652">
        <v>72.97</v>
      </c>
    </row>
    <row r="3653" spans="1:17" hidden="1" x14ac:dyDescent="0.3">
      <c r="A3653" s="1" t="s">
        <v>59</v>
      </c>
      <c r="B3653" s="2">
        <v>36353</v>
      </c>
    </row>
    <row r="3654" spans="1:17" hidden="1" x14ac:dyDescent="0.3">
      <c r="A3654" s="1" t="s">
        <v>59</v>
      </c>
      <c r="B3654" s="2">
        <v>36392</v>
      </c>
      <c r="Q3654">
        <v>57.8</v>
      </c>
    </row>
    <row r="3655" spans="1:17" hidden="1" x14ac:dyDescent="0.3">
      <c r="A3655" s="1" t="s">
        <v>59</v>
      </c>
      <c r="B3655" s="2">
        <v>36404</v>
      </c>
    </row>
    <row r="3656" spans="1:17" hidden="1" x14ac:dyDescent="0.3">
      <c r="A3656" s="1" t="s">
        <v>59</v>
      </c>
      <c r="B3656" s="2">
        <v>36431</v>
      </c>
      <c r="Q3656">
        <v>136.32999999999998</v>
      </c>
    </row>
    <row r="3657" spans="1:17" hidden="1" x14ac:dyDescent="0.3">
      <c r="A3657" s="1" t="s">
        <v>59</v>
      </c>
      <c r="B3657" s="2">
        <v>36445</v>
      </c>
    </row>
    <row r="3658" spans="1:17" hidden="1" x14ac:dyDescent="0.3">
      <c r="A3658" s="1" t="s">
        <v>59</v>
      </c>
      <c r="B3658" s="2">
        <v>36480</v>
      </c>
      <c r="Q3658">
        <v>84.570000000000007</v>
      </c>
    </row>
    <row r="3659" spans="1:17" hidden="1" x14ac:dyDescent="0.3">
      <c r="A3659" s="1" t="s">
        <v>59</v>
      </c>
      <c r="B3659" s="2">
        <v>36487</v>
      </c>
    </row>
    <row r="3660" spans="1:17" hidden="1" x14ac:dyDescent="0.3">
      <c r="A3660" s="1" t="s">
        <v>59</v>
      </c>
      <c r="B3660" s="2">
        <v>36542</v>
      </c>
      <c r="Q3660">
        <v>87.65</v>
      </c>
    </row>
    <row r="3661" spans="1:17" hidden="1" x14ac:dyDescent="0.3">
      <c r="A3661" s="1" t="s">
        <v>59</v>
      </c>
      <c r="B3661" s="2">
        <v>36543</v>
      </c>
    </row>
    <row r="3662" spans="1:17" hidden="1" x14ac:dyDescent="0.3">
      <c r="A3662" s="1" t="s">
        <v>59</v>
      </c>
      <c r="B3662" s="2">
        <v>36585</v>
      </c>
      <c r="Q3662">
        <v>57.33</v>
      </c>
    </row>
    <row r="3663" spans="1:17" hidden="1" x14ac:dyDescent="0.3">
      <c r="A3663" s="1" t="s">
        <v>59</v>
      </c>
      <c r="B3663" s="2">
        <v>36594</v>
      </c>
    </row>
    <row r="3664" spans="1:17" hidden="1" x14ac:dyDescent="0.3">
      <c r="A3664" s="1" t="s">
        <v>59</v>
      </c>
      <c r="B3664" s="2">
        <v>36643</v>
      </c>
    </row>
    <row r="3665" spans="1:32" hidden="1" x14ac:dyDescent="0.3">
      <c r="A3665" s="1" t="s">
        <v>59</v>
      </c>
      <c r="B3665" s="2">
        <v>36654</v>
      </c>
      <c r="Q3665">
        <v>4.5200000000000005</v>
      </c>
    </row>
    <row r="3666" spans="1:32" hidden="1" x14ac:dyDescent="0.3">
      <c r="A3666" s="1" t="s">
        <v>59</v>
      </c>
      <c r="B3666" s="2">
        <v>36692</v>
      </c>
    </row>
    <row r="3667" spans="1:32" hidden="1" x14ac:dyDescent="0.3">
      <c r="A3667" s="1" t="s">
        <v>59</v>
      </c>
      <c r="B3667" s="2">
        <v>36731</v>
      </c>
    </row>
    <row r="3668" spans="1:32" hidden="1" x14ac:dyDescent="0.3">
      <c r="A3668" s="1" t="s">
        <v>59</v>
      </c>
      <c r="B3668" s="2">
        <v>36746</v>
      </c>
      <c r="Q3668">
        <v>70.78</v>
      </c>
    </row>
    <row r="3669" spans="1:32" hidden="1" x14ac:dyDescent="0.3">
      <c r="A3669" s="1" t="s">
        <v>59</v>
      </c>
      <c r="B3669" s="2">
        <v>36789</v>
      </c>
    </row>
    <row r="3670" spans="1:32" hidden="1" x14ac:dyDescent="0.3">
      <c r="A3670" s="1" t="s">
        <v>59</v>
      </c>
      <c r="B3670" s="2">
        <v>36804</v>
      </c>
      <c r="Q3670">
        <v>41.03</v>
      </c>
    </row>
    <row r="3671" spans="1:32" hidden="1" x14ac:dyDescent="0.3">
      <c r="A3671" s="1" t="s">
        <v>59</v>
      </c>
      <c r="B3671" s="2">
        <v>36837</v>
      </c>
    </row>
    <row r="3672" spans="1:32" hidden="1" x14ac:dyDescent="0.3">
      <c r="A3672" s="1" t="s">
        <v>59</v>
      </c>
      <c r="B3672" s="2">
        <v>36852</v>
      </c>
      <c r="Q3672">
        <v>5</v>
      </c>
    </row>
    <row r="3673" spans="1:32" hidden="1" x14ac:dyDescent="0.3">
      <c r="A3673" s="1" t="s">
        <v>59</v>
      </c>
      <c r="B3673" s="2">
        <v>36922</v>
      </c>
    </row>
    <row r="3674" spans="1:32" hidden="1" x14ac:dyDescent="0.3">
      <c r="A3674" s="1" t="s">
        <v>59</v>
      </c>
      <c r="B3674" s="2">
        <v>36963</v>
      </c>
    </row>
    <row r="3675" spans="1:32" hidden="1" x14ac:dyDescent="0.3">
      <c r="A3675" s="1" t="s">
        <v>70</v>
      </c>
      <c r="B3675" s="2">
        <v>29191</v>
      </c>
      <c r="Q3675">
        <v>105.3</v>
      </c>
      <c r="AF3675">
        <v>3</v>
      </c>
    </row>
    <row r="3676" spans="1:32" hidden="1" x14ac:dyDescent="0.3">
      <c r="A3676" s="1" t="s">
        <v>70</v>
      </c>
      <c r="B3676" s="2">
        <v>29241</v>
      </c>
      <c r="Q3676">
        <v>145.4</v>
      </c>
      <c r="AF3676">
        <v>4.8</v>
      </c>
    </row>
    <row r="3677" spans="1:32" hidden="1" x14ac:dyDescent="0.3">
      <c r="A3677" s="1" t="s">
        <v>70</v>
      </c>
      <c r="B3677" s="2">
        <v>29276</v>
      </c>
      <c r="Q3677">
        <v>32.9</v>
      </c>
      <c r="AF3677">
        <v>1.1000000000000001</v>
      </c>
    </row>
    <row r="3678" spans="1:32" hidden="1" x14ac:dyDescent="0.3">
      <c r="A3678" s="1" t="s">
        <v>70</v>
      </c>
      <c r="B3678" s="2">
        <v>29359</v>
      </c>
      <c r="Q3678">
        <v>12.3</v>
      </c>
      <c r="AF3678">
        <v>0.4</v>
      </c>
    </row>
    <row r="3679" spans="1:32" hidden="1" x14ac:dyDescent="0.3">
      <c r="A3679" s="1" t="s">
        <v>70</v>
      </c>
      <c r="B3679" s="2">
        <v>29472</v>
      </c>
      <c r="Q3679">
        <v>120</v>
      </c>
      <c r="AF3679">
        <v>3.9</v>
      </c>
    </row>
    <row r="3680" spans="1:32" hidden="1" x14ac:dyDescent="0.3">
      <c r="A3680" s="1" t="s">
        <v>70</v>
      </c>
      <c r="B3680" s="2">
        <v>29513</v>
      </c>
      <c r="Q3680">
        <v>11.9</v>
      </c>
      <c r="AF3680">
        <v>0.3</v>
      </c>
    </row>
    <row r="3681" spans="1:32" hidden="1" x14ac:dyDescent="0.3">
      <c r="A3681" s="1" t="s">
        <v>70</v>
      </c>
      <c r="B3681" s="2">
        <v>29548</v>
      </c>
      <c r="Q3681">
        <v>40.700000000000003</v>
      </c>
      <c r="AF3681">
        <v>1.3</v>
      </c>
    </row>
    <row r="3682" spans="1:32" hidden="1" x14ac:dyDescent="0.3">
      <c r="A3682" s="1" t="s">
        <v>70</v>
      </c>
      <c r="B3682" s="2">
        <v>29578</v>
      </c>
      <c r="Q3682">
        <v>48.4</v>
      </c>
      <c r="AF3682">
        <v>1.7</v>
      </c>
    </row>
    <row r="3683" spans="1:32" hidden="1" x14ac:dyDescent="0.3">
      <c r="A3683" s="1" t="s">
        <v>70</v>
      </c>
      <c r="B3683" s="2">
        <v>29605</v>
      </c>
      <c r="Q3683">
        <v>16.7</v>
      </c>
      <c r="AF3683">
        <v>0.6</v>
      </c>
    </row>
    <row r="3684" spans="1:32" hidden="1" x14ac:dyDescent="0.3">
      <c r="A3684" s="1" t="s">
        <v>70</v>
      </c>
      <c r="B3684" s="2">
        <v>29647</v>
      </c>
      <c r="Q3684">
        <v>102.7</v>
      </c>
      <c r="AF3684">
        <v>3.9</v>
      </c>
    </row>
    <row r="3685" spans="1:32" hidden="1" x14ac:dyDescent="0.3">
      <c r="A3685" s="1" t="s">
        <v>70</v>
      </c>
      <c r="B3685" s="2">
        <v>29696</v>
      </c>
      <c r="Q3685">
        <v>34.5</v>
      </c>
      <c r="AF3685">
        <v>1.1000000000000001</v>
      </c>
    </row>
    <row r="3686" spans="1:32" hidden="1" x14ac:dyDescent="0.3">
      <c r="A3686" s="1" t="s">
        <v>70</v>
      </c>
      <c r="B3686" s="2">
        <v>29836</v>
      </c>
      <c r="Q3686">
        <v>223.8</v>
      </c>
      <c r="AF3686">
        <v>8</v>
      </c>
    </row>
    <row r="3687" spans="1:32" hidden="1" x14ac:dyDescent="0.3">
      <c r="A3687" s="1" t="s">
        <v>70</v>
      </c>
      <c r="B3687" s="2">
        <v>29881</v>
      </c>
      <c r="Q3687">
        <v>159</v>
      </c>
      <c r="AF3687">
        <v>5.6</v>
      </c>
    </row>
    <row r="3688" spans="1:32" hidden="1" x14ac:dyDescent="0.3">
      <c r="A3688" s="1" t="s">
        <v>70</v>
      </c>
      <c r="B3688" s="2">
        <v>29916</v>
      </c>
      <c r="Q3688">
        <v>136.69999999999999</v>
      </c>
      <c r="AF3688">
        <v>4.9000000000000004</v>
      </c>
    </row>
    <row r="3689" spans="1:32" hidden="1" x14ac:dyDescent="0.3">
      <c r="A3689" s="1" t="s">
        <v>70</v>
      </c>
      <c r="B3689" s="2">
        <v>29949</v>
      </c>
      <c r="Q3689">
        <v>25.2</v>
      </c>
      <c r="AF3689">
        <v>1</v>
      </c>
    </row>
    <row r="3690" spans="1:32" hidden="1" x14ac:dyDescent="0.3">
      <c r="A3690" s="1" t="s">
        <v>70</v>
      </c>
      <c r="B3690" s="2">
        <v>29980</v>
      </c>
      <c r="Q3690">
        <v>25.3</v>
      </c>
      <c r="AF3690">
        <v>1.1000000000000001</v>
      </c>
    </row>
    <row r="3691" spans="1:32" hidden="1" x14ac:dyDescent="0.3">
      <c r="A3691" s="1" t="s">
        <v>70</v>
      </c>
      <c r="B3691" s="2">
        <v>30017</v>
      </c>
      <c r="Q3691">
        <v>19.100000000000001</v>
      </c>
      <c r="AF3691">
        <v>0.6</v>
      </c>
    </row>
    <row r="3692" spans="1:32" hidden="1" x14ac:dyDescent="0.3">
      <c r="A3692" s="1" t="s">
        <v>70</v>
      </c>
      <c r="B3692" s="2">
        <v>30048</v>
      </c>
      <c r="Q3692">
        <v>196.8</v>
      </c>
      <c r="AF3692">
        <v>6.6</v>
      </c>
    </row>
    <row r="3693" spans="1:32" hidden="1" x14ac:dyDescent="0.3">
      <c r="A3693" s="1" t="s">
        <v>70</v>
      </c>
      <c r="B3693" s="2">
        <v>30098</v>
      </c>
      <c r="Q3693">
        <v>47.5</v>
      </c>
      <c r="AF3693">
        <v>1.8</v>
      </c>
    </row>
    <row r="3694" spans="1:32" hidden="1" x14ac:dyDescent="0.3">
      <c r="A3694" s="1" t="s">
        <v>70</v>
      </c>
      <c r="B3694" s="2">
        <v>30250</v>
      </c>
      <c r="Q3694">
        <v>35.200000000000003</v>
      </c>
      <c r="AF3694">
        <v>1.1000000000000001</v>
      </c>
    </row>
    <row r="3695" spans="1:32" hidden="1" x14ac:dyDescent="0.3">
      <c r="A3695" s="1" t="s">
        <v>70</v>
      </c>
      <c r="B3695" s="2">
        <v>30305</v>
      </c>
      <c r="Q3695">
        <v>7.7</v>
      </c>
      <c r="AF3695">
        <v>0.3</v>
      </c>
    </row>
    <row r="3696" spans="1:32" hidden="1" x14ac:dyDescent="0.3">
      <c r="A3696" s="1" t="s">
        <v>70</v>
      </c>
      <c r="B3696" s="2">
        <v>30348</v>
      </c>
      <c r="Q3696">
        <v>31.9</v>
      </c>
      <c r="AF3696">
        <v>1</v>
      </c>
    </row>
    <row r="3697" spans="1:32" hidden="1" x14ac:dyDescent="0.3">
      <c r="A3697" s="1" t="s">
        <v>70</v>
      </c>
      <c r="B3697" s="2">
        <v>30388</v>
      </c>
      <c r="Q3697">
        <v>22.1</v>
      </c>
      <c r="AF3697">
        <v>0.9</v>
      </c>
    </row>
    <row r="3698" spans="1:32" hidden="1" x14ac:dyDescent="0.3">
      <c r="A3698" s="1" t="s">
        <v>104</v>
      </c>
      <c r="B3698" s="2">
        <v>35587</v>
      </c>
    </row>
    <row r="3699" spans="1:32" hidden="1" x14ac:dyDescent="0.3">
      <c r="A3699" s="1" t="s">
        <v>104</v>
      </c>
      <c r="B3699" s="2">
        <v>35678</v>
      </c>
    </row>
    <row r="3700" spans="1:32" hidden="1" x14ac:dyDescent="0.3">
      <c r="A3700" s="1" t="s">
        <v>104</v>
      </c>
      <c r="B3700" s="2">
        <v>35719</v>
      </c>
      <c r="Q3700">
        <v>404.9</v>
      </c>
      <c r="AF3700">
        <v>13.7</v>
      </c>
    </row>
    <row r="3701" spans="1:32" hidden="1" x14ac:dyDescent="0.3">
      <c r="A3701" s="1" t="s">
        <v>104</v>
      </c>
      <c r="B3701" s="2">
        <v>35768</v>
      </c>
      <c r="Q3701">
        <v>81.5</v>
      </c>
    </row>
    <row r="3702" spans="1:32" hidden="1" x14ac:dyDescent="0.3">
      <c r="A3702" s="1" t="s">
        <v>104</v>
      </c>
      <c r="B3702" s="2">
        <v>35769</v>
      </c>
    </row>
    <row r="3703" spans="1:32" hidden="1" x14ac:dyDescent="0.3">
      <c r="A3703" s="1" t="s">
        <v>104</v>
      </c>
      <c r="B3703" s="2">
        <v>35831</v>
      </c>
    </row>
    <row r="3704" spans="1:32" hidden="1" x14ac:dyDescent="0.3">
      <c r="A3704" s="1" t="s">
        <v>104</v>
      </c>
      <c r="B3704" s="2">
        <v>35857</v>
      </c>
      <c r="Q3704">
        <v>167.87</v>
      </c>
      <c r="AF3704">
        <v>4</v>
      </c>
    </row>
    <row r="3705" spans="1:32" hidden="1" x14ac:dyDescent="0.3">
      <c r="A3705" s="1" t="s">
        <v>104</v>
      </c>
      <c r="B3705" s="2">
        <v>35925</v>
      </c>
      <c r="Q3705">
        <v>314</v>
      </c>
    </row>
    <row r="3706" spans="1:32" hidden="1" x14ac:dyDescent="0.3">
      <c r="A3706" s="1" t="s">
        <v>104</v>
      </c>
      <c r="B3706" s="2">
        <v>35945</v>
      </c>
    </row>
    <row r="3707" spans="1:32" hidden="1" x14ac:dyDescent="0.3">
      <c r="A3707" s="1" t="s">
        <v>104</v>
      </c>
      <c r="B3707" s="2">
        <v>36070</v>
      </c>
      <c r="Q3707">
        <v>344.25</v>
      </c>
    </row>
    <row r="3708" spans="1:32" hidden="1" x14ac:dyDescent="0.3">
      <c r="A3708" s="1" t="s">
        <v>104</v>
      </c>
      <c r="B3708" s="2">
        <v>36073</v>
      </c>
    </row>
    <row r="3709" spans="1:32" hidden="1" x14ac:dyDescent="0.3">
      <c r="A3709" s="1" t="s">
        <v>104</v>
      </c>
      <c r="B3709" s="2">
        <v>36153</v>
      </c>
      <c r="Q3709">
        <v>193.1</v>
      </c>
    </row>
    <row r="3710" spans="1:32" hidden="1" x14ac:dyDescent="0.3">
      <c r="A3710" s="1" t="s">
        <v>104</v>
      </c>
      <c r="B3710" s="2">
        <v>36181</v>
      </c>
      <c r="Q3710">
        <v>286.7</v>
      </c>
    </row>
    <row r="3711" spans="1:32" hidden="1" x14ac:dyDescent="0.3">
      <c r="A3711" s="1" t="s">
        <v>104</v>
      </c>
      <c r="B3711" s="2">
        <v>36210</v>
      </c>
      <c r="Q3711">
        <v>263.66999999999996</v>
      </c>
    </row>
    <row r="3712" spans="1:32" hidden="1" x14ac:dyDescent="0.3">
      <c r="A3712" s="1" t="s">
        <v>104</v>
      </c>
      <c r="B3712" s="2">
        <v>36234</v>
      </c>
    </row>
    <row r="3713" spans="1:32" hidden="1" x14ac:dyDescent="0.3">
      <c r="A3713" s="1" t="s">
        <v>104</v>
      </c>
      <c r="B3713" s="2">
        <v>36258</v>
      </c>
      <c r="Q3713">
        <v>301</v>
      </c>
      <c r="AF3713">
        <v>8.3000000000000007</v>
      </c>
    </row>
    <row r="3714" spans="1:32" hidden="1" x14ac:dyDescent="0.3">
      <c r="A3714" s="1" t="s">
        <v>104</v>
      </c>
      <c r="B3714" s="2">
        <v>36259</v>
      </c>
    </row>
    <row r="3715" spans="1:32" hidden="1" x14ac:dyDescent="0.3">
      <c r="A3715" s="1" t="s">
        <v>104</v>
      </c>
      <c r="B3715" s="2">
        <v>36269</v>
      </c>
    </row>
    <row r="3716" spans="1:32" hidden="1" x14ac:dyDescent="0.3">
      <c r="A3716" s="1" t="s">
        <v>104</v>
      </c>
      <c r="B3716" s="2">
        <v>36332</v>
      </c>
    </row>
    <row r="3717" spans="1:32" hidden="1" x14ac:dyDescent="0.3">
      <c r="A3717" s="1" t="s">
        <v>104</v>
      </c>
      <c r="B3717" s="2">
        <v>36495</v>
      </c>
    </row>
    <row r="3718" spans="1:32" hidden="1" x14ac:dyDescent="0.3">
      <c r="A3718" s="1" t="s">
        <v>104</v>
      </c>
      <c r="B3718" s="2">
        <v>36531</v>
      </c>
      <c r="Q3718">
        <v>195.5</v>
      </c>
      <c r="AF3718">
        <v>7.5</v>
      </c>
    </row>
    <row r="3719" spans="1:32" hidden="1" x14ac:dyDescent="0.3">
      <c r="A3719" s="1" t="s">
        <v>104</v>
      </c>
      <c r="B3719" s="2">
        <v>36563</v>
      </c>
      <c r="Q3719">
        <v>98.9</v>
      </c>
      <c r="AF3719">
        <v>4.2</v>
      </c>
    </row>
    <row r="3720" spans="1:32" hidden="1" x14ac:dyDescent="0.3">
      <c r="A3720" s="1" t="s">
        <v>104</v>
      </c>
      <c r="B3720" s="2">
        <v>36650</v>
      </c>
    </row>
    <row r="3721" spans="1:32" hidden="1" x14ac:dyDescent="0.3">
      <c r="A3721" s="1" t="s">
        <v>104</v>
      </c>
      <c r="B3721" s="2">
        <v>36651</v>
      </c>
      <c r="Q3721">
        <v>54.5</v>
      </c>
    </row>
    <row r="3722" spans="1:32" hidden="1" x14ac:dyDescent="0.3">
      <c r="A3722" s="1" t="s">
        <v>105</v>
      </c>
      <c r="B3722" s="2">
        <v>35587</v>
      </c>
    </row>
    <row r="3723" spans="1:32" hidden="1" x14ac:dyDescent="0.3">
      <c r="A3723" s="1" t="s">
        <v>105</v>
      </c>
      <c r="B3723" s="2">
        <v>35678</v>
      </c>
    </row>
    <row r="3724" spans="1:32" hidden="1" x14ac:dyDescent="0.3">
      <c r="A3724" s="1" t="s">
        <v>105</v>
      </c>
      <c r="B3724" s="2">
        <v>35719</v>
      </c>
      <c r="Q3724">
        <v>404.9</v>
      </c>
      <c r="AF3724">
        <v>13.7</v>
      </c>
    </row>
    <row r="3725" spans="1:32" hidden="1" x14ac:dyDescent="0.3">
      <c r="A3725" s="1" t="s">
        <v>105</v>
      </c>
      <c r="B3725" s="2">
        <v>35768</v>
      </c>
      <c r="Q3725">
        <v>81.5</v>
      </c>
    </row>
    <row r="3726" spans="1:32" hidden="1" x14ac:dyDescent="0.3">
      <c r="A3726" s="1" t="s">
        <v>105</v>
      </c>
      <c r="B3726" s="2">
        <v>35769</v>
      </c>
    </row>
    <row r="3727" spans="1:32" hidden="1" x14ac:dyDescent="0.3">
      <c r="A3727" s="1" t="s">
        <v>105</v>
      </c>
      <c r="B3727" s="2">
        <v>35831</v>
      </c>
    </row>
    <row r="3728" spans="1:32" hidden="1" x14ac:dyDescent="0.3">
      <c r="A3728" s="1" t="s">
        <v>105</v>
      </c>
      <c r="B3728" s="2">
        <v>35857</v>
      </c>
      <c r="Q3728">
        <v>167.87</v>
      </c>
    </row>
    <row r="3729" spans="1:32" hidden="1" x14ac:dyDescent="0.3">
      <c r="A3729" s="1" t="s">
        <v>105</v>
      </c>
      <c r="B3729" s="2">
        <v>35925</v>
      </c>
      <c r="Q3729">
        <v>314</v>
      </c>
    </row>
    <row r="3730" spans="1:32" hidden="1" x14ac:dyDescent="0.3">
      <c r="A3730" s="1" t="s">
        <v>105</v>
      </c>
      <c r="B3730" s="2">
        <v>35945</v>
      </c>
    </row>
    <row r="3731" spans="1:32" hidden="1" x14ac:dyDescent="0.3">
      <c r="A3731" s="1" t="s">
        <v>105</v>
      </c>
      <c r="B3731" s="2">
        <v>36070</v>
      </c>
      <c r="Q3731">
        <v>344.25</v>
      </c>
    </row>
    <row r="3732" spans="1:32" hidden="1" x14ac:dyDescent="0.3">
      <c r="A3732" s="1" t="s">
        <v>105</v>
      </c>
      <c r="B3732" s="2">
        <v>36073</v>
      </c>
    </row>
    <row r="3733" spans="1:32" hidden="1" x14ac:dyDescent="0.3">
      <c r="A3733" s="1" t="s">
        <v>105</v>
      </c>
      <c r="B3733" s="2">
        <v>36153</v>
      </c>
      <c r="Q3733">
        <v>193.1</v>
      </c>
    </row>
    <row r="3734" spans="1:32" hidden="1" x14ac:dyDescent="0.3">
      <c r="A3734" s="1" t="s">
        <v>105</v>
      </c>
      <c r="B3734" s="2">
        <v>36181</v>
      </c>
      <c r="Q3734">
        <v>286.7</v>
      </c>
    </row>
    <row r="3735" spans="1:32" hidden="1" x14ac:dyDescent="0.3">
      <c r="A3735" s="1" t="s">
        <v>105</v>
      </c>
      <c r="B3735" s="2">
        <v>36210</v>
      </c>
      <c r="Q3735">
        <v>263.66999999999996</v>
      </c>
    </row>
    <row r="3736" spans="1:32" hidden="1" x14ac:dyDescent="0.3">
      <c r="A3736" s="1" t="s">
        <v>105</v>
      </c>
      <c r="B3736" s="2">
        <v>36234</v>
      </c>
    </row>
    <row r="3737" spans="1:32" hidden="1" x14ac:dyDescent="0.3">
      <c r="A3737" s="1" t="s">
        <v>105</v>
      </c>
      <c r="B3737" s="2">
        <v>36258</v>
      </c>
      <c r="Q3737">
        <v>301</v>
      </c>
      <c r="AF3737">
        <v>8.3000000000000007</v>
      </c>
    </row>
    <row r="3738" spans="1:32" hidden="1" x14ac:dyDescent="0.3">
      <c r="A3738" s="1" t="s">
        <v>105</v>
      </c>
      <c r="B3738" s="2">
        <v>36259</v>
      </c>
    </row>
    <row r="3739" spans="1:32" hidden="1" x14ac:dyDescent="0.3">
      <c r="A3739" s="1" t="s">
        <v>105</v>
      </c>
      <c r="B3739" s="2">
        <v>36269</v>
      </c>
    </row>
    <row r="3740" spans="1:32" hidden="1" x14ac:dyDescent="0.3">
      <c r="A3740" s="1" t="s">
        <v>105</v>
      </c>
      <c r="B3740" s="2">
        <v>36332</v>
      </c>
    </row>
    <row r="3741" spans="1:32" hidden="1" x14ac:dyDescent="0.3">
      <c r="A3741" s="1" t="s">
        <v>105</v>
      </c>
      <c r="B3741" s="2">
        <v>36495</v>
      </c>
    </row>
    <row r="3742" spans="1:32" hidden="1" x14ac:dyDescent="0.3">
      <c r="A3742" s="1" t="s">
        <v>105</v>
      </c>
      <c r="B3742" s="2">
        <v>36650</v>
      </c>
    </row>
    <row r="3743" spans="1:32" hidden="1" x14ac:dyDescent="0.3">
      <c r="A3743" s="1" t="s">
        <v>106</v>
      </c>
      <c r="B3743" s="2">
        <v>36332</v>
      </c>
    </row>
    <row r="3744" spans="1:32" hidden="1" x14ac:dyDescent="0.3">
      <c r="A3744" s="1" t="s">
        <v>106</v>
      </c>
      <c r="B3744" s="2">
        <v>36495</v>
      </c>
      <c r="Q3744">
        <v>250</v>
      </c>
    </row>
    <row r="3745" spans="1:32" hidden="1" x14ac:dyDescent="0.3">
      <c r="A3745" s="1" t="s">
        <v>106</v>
      </c>
      <c r="B3745" s="2">
        <v>36531</v>
      </c>
      <c r="Q3745">
        <v>256.89999999999998</v>
      </c>
    </row>
    <row r="3746" spans="1:32" hidden="1" x14ac:dyDescent="0.3">
      <c r="A3746" s="1" t="s">
        <v>106</v>
      </c>
      <c r="B3746" s="2">
        <v>36563</v>
      </c>
      <c r="Q3746">
        <v>168</v>
      </c>
    </row>
    <row r="3747" spans="1:32" hidden="1" x14ac:dyDescent="0.3">
      <c r="A3747" s="1" t="s">
        <v>106</v>
      </c>
      <c r="B3747" s="2">
        <v>36650</v>
      </c>
    </row>
    <row r="3748" spans="1:32" hidden="1" x14ac:dyDescent="0.3">
      <c r="A3748" s="1" t="s">
        <v>106</v>
      </c>
      <c r="B3748" s="2">
        <v>36651</v>
      </c>
      <c r="Q3748">
        <v>83</v>
      </c>
    </row>
    <row r="3749" spans="1:32" hidden="1" x14ac:dyDescent="0.3">
      <c r="A3749" s="1" t="s">
        <v>107</v>
      </c>
      <c r="B3749" s="2">
        <v>35719</v>
      </c>
      <c r="Q3749">
        <v>269.8</v>
      </c>
      <c r="AF3749">
        <v>9.6</v>
      </c>
    </row>
    <row r="3750" spans="1:32" hidden="1" x14ac:dyDescent="0.3">
      <c r="A3750" s="1" t="s">
        <v>107</v>
      </c>
      <c r="B3750" s="2">
        <v>35815</v>
      </c>
      <c r="Q3750">
        <v>198.7</v>
      </c>
    </row>
    <row r="3751" spans="1:32" hidden="1" x14ac:dyDescent="0.3">
      <c r="A3751" s="1" t="s">
        <v>107</v>
      </c>
      <c r="B3751" s="2">
        <v>35857</v>
      </c>
      <c r="Q3751">
        <v>248.7</v>
      </c>
      <c r="AF3751">
        <v>6.3</v>
      </c>
    </row>
    <row r="3752" spans="1:32" hidden="1" x14ac:dyDescent="0.3">
      <c r="A3752" s="1" t="s">
        <v>107</v>
      </c>
      <c r="B3752" s="2">
        <v>35930</v>
      </c>
      <c r="Q3752">
        <v>249</v>
      </c>
    </row>
    <row r="3753" spans="1:32" hidden="1" x14ac:dyDescent="0.3">
      <c r="A3753" s="1" t="s">
        <v>107</v>
      </c>
      <c r="B3753" s="2">
        <v>36073</v>
      </c>
      <c r="Q3753">
        <v>287.60000000000002</v>
      </c>
    </row>
    <row r="3754" spans="1:32" hidden="1" x14ac:dyDescent="0.3">
      <c r="A3754" s="1" t="s">
        <v>107</v>
      </c>
      <c r="B3754" s="2">
        <v>36213</v>
      </c>
      <c r="Q3754">
        <v>178.7</v>
      </c>
    </row>
    <row r="3755" spans="1:32" hidden="1" x14ac:dyDescent="0.3">
      <c r="A3755" s="1" t="s">
        <v>102</v>
      </c>
      <c r="B3755" s="2">
        <v>36509</v>
      </c>
      <c r="H3755">
        <v>0.185</v>
      </c>
      <c r="L3755">
        <v>20.8</v>
      </c>
      <c r="O3755">
        <v>20.8</v>
      </c>
      <c r="Q3755">
        <v>41.55</v>
      </c>
    </row>
    <row r="3756" spans="1:32" hidden="1" x14ac:dyDescent="0.3">
      <c r="A3756" s="1" t="s">
        <v>102</v>
      </c>
      <c r="B3756" s="2">
        <v>36544</v>
      </c>
      <c r="D3756">
        <v>5.7</v>
      </c>
      <c r="H3756">
        <v>9.2499999999999999E-2</v>
      </c>
      <c r="L3756">
        <v>11.3</v>
      </c>
      <c r="O3756">
        <v>13.35</v>
      </c>
      <c r="Q3756">
        <v>34.950000000000003</v>
      </c>
    </row>
    <row r="3757" spans="1:32" x14ac:dyDescent="0.3">
      <c r="A3757" s="1" t="s">
        <v>102</v>
      </c>
      <c r="B3757" s="2">
        <v>36559</v>
      </c>
      <c r="D3757">
        <v>6.9</v>
      </c>
      <c r="F3757">
        <v>73.900000000000006</v>
      </c>
      <c r="H3757">
        <v>0.218</v>
      </c>
      <c r="L3757">
        <v>20.5</v>
      </c>
      <c r="O3757">
        <v>19.7</v>
      </c>
      <c r="Q3757">
        <v>44.14</v>
      </c>
    </row>
    <row r="3758" spans="1:32" x14ac:dyDescent="0.3">
      <c r="A3758" s="1" t="s">
        <v>102</v>
      </c>
      <c r="B3758" s="2">
        <v>36570</v>
      </c>
      <c r="D3758">
        <v>10.4</v>
      </c>
      <c r="F3758">
        <v>105.6</v>
      </c>
      <c r="H3758">
        <v>0.438</v>
      </c>
      <c r="L3758">
        <v>55.4</v>
      </c>
      <c r="O3758">
        <v>40.799999999999997</v>
      </c>
      <c r="Q3758">
        <v>92.6</v>
      </c>
    </row>
    <row r="3759" spans="1:32" x14ac:dyDescent="0.3">
      <c r="A3759" s="1" t="s">
        <v>102</v>
      </c>
      <c r="B3759" s="2">
        <v>36582</v>
      </c>
      <c r="D3759">
        <v>3.7</v>
      </c>
      <c r="F3759">
        <v>91.55</v>
      </c>
      <c r="H3759">
        <v>0.27</v>
      </c>
      <c r="L3759">
        <v>24.3</v>
      </c>
      <c r="O3759">
        <v>18.100000000000001</v>
      </c>
      <c r="Q3759">
        <v>64.685000000000002</v>
      </c>
    </row>
    <row r="3760" spans="1:32" x14ac:dyDescent="0.3">
      <c r="A3760" s="1" t="s">
        <v>102</v>
      </c>
      <c r="B3760" s="2">
        <v>36596</v>
      </c>
      <c r="D3760">
        <v>6.8</v>
      </c>
      <c r="F3760">
        <v>137.80000000000001</v>
      </c>
      <c r="H3760">
        <v>0.42</v>
      </c>
      <c r="L3760">
        <v>52.599999999999994</v>
      </c>
      <c r="O3760">
        <v>29.3</v>
      </c>
      <c r="Q3760">
        <v>68.679999999999993</v>
      </c>
    </row>
    <row r="3761" spans="1:17" x14ac:dyDescent="0.3">
      <c r="A3761" s="1" t="s">
        <v>102</v>
      </c>
      <c r="B3761" s="2">
        <v>36606</v>
      </c>
      <c r="D3761">
        <v>8.3000000000000007</v>
      </c>
      <c r="F3761">
        <v>151.6</v>
      </c>
      <c r="H3761">
        <v>0.748</v>
      </c>
      <c r="L3761">
        <v>64.900000000000006</v>
      </c>
      <c r="O3761">
        <v>24.3</v>
      </c>
      <c r="Q3761">
        <v>106.02000000000001</v>
      </c>
    </row>
    <row r="3762" spans="1:17" x14ac:dyDescent="0.3">
      <c r="A3762" s="1" t="s">
        <v>102</v>
      </c>
      <c r="B3762" s="2">
        <v>36616</v>
      </c>
      <c r="D3762">
        <v>2.7</v>
      </c>
      <c r="F3762">
        <v>50.95</v>
      </c>
      <c r="H3762">
        <v>8.2500000000000004E-2</v>
      </c>
      <c r="L3762">
        <v>8.1999999999999993</v>
      </c>
      <c r="O3762">
        <v>9.25</v>
      </c>
      <c r="Q3762">
        <v>40.43</v>
      </c>
    </row>
    <row r="3763" spans="1:17" x14ac:dyDescent="0.3">
      <c r="A3763" s="1" t="s">
        <v>102</v>
      </c>
      <c r="B3763" s="2">
        <v>36636</v>
      </c>
      <c r="D3763">
        <v>5.8</v>
      </c>
      <c r="F3763">
        <v>60.3</v>
      </c>
      <c r="H3763">
        <v>0.38300000000000001</v>
      </c>
      <c r="L3763">
        <v>25.4</v>
      </c>
      <c r="O3763">
        <v>16.8</v>
      </c>
      <c r="Q3763">
        <v>62.5</v>
      </c>
    </row>
    <row r="3764" spans="1:17" x14ac:dyDescent="0.3">
      <c r="A3764" s="1" t="s">
        <v>102</v>
      </c>
      <c r="B3764" s="2">
        <v>36653</v>
      </c>
      <c r="D3764">
        <v>7.2</v>
      </c>
      <c r="F3764">
        <v>67.2</v>
      </c>
      <c r="H3764">
        <v>0.61</v>
      </c>
      <c r="L3764">
        <v>47</v>
      </c>
      <c r="O3764">
        <v>31.5</v>
      </c>
      <c r="Q3764">
        <v>87.210000000000008</v>
      </c>
    </row>
    <row r="3765" spans="1:17" x14ac:dyDescent="0.3">
      <c r="A3765" s="1" t="s">
        <v>102</v>
      </c>
      <c r="B3765" s="2">
        <v>36669</v>
      </c>
      <c r="D3765">
        <v>4.3</v>
      </c>
      <c r="F3765">
        <v>64.05</v>
      </c>
      <c r="H3765">
        <v>0.28899999999999998</v>
      </c>
      <c r="L3765">
        <v>21.85</v>
      </c>
      <c r="O3765">
        <v>12.45</v>
      </c>
      <c r="Q3765">
        <v>67.94</v>
      </c>
    </row>
    <row r="3766" spans="1:17" x14ac:dyDescent="0.3">
      <c r="A3766" s="1" t="s">
        <v>102</v>
      </c>
      <c r="B3766" s="2">
        <v>36700</v>
      </c>
      <c r="D3766">
        <v>9.6</v>
      </c>
      <c r="F3766">
        <v>113.8</v>
      </c>
      <c r="H3766">
        <v>1.113</v>
      </c>
      <c r="L3766">
        <v>67.7</v>
      </c>
      <c r="O3766">
        <v>29</v>
      </c>
      <c r="Q3766">
        <v>86.97</v>
      </c>
    </row>
    <row r="3767" spans="1:17" x14ac:dyDescent="0.3">
      <c r="A3767" s="1" t="s">
        <v>102</v>
      </c>
      <c r="B3767" s="2">
        <v>36717</v>
      </c>
      <c r="D3767">
        <v>11.8</v>
      </c>
      <c r="F3767">
        <v>163.80000000000001</v>
      </c>
      <c r="H3767">
        <v>2.02</v>
      </c>
      <c r="L3767">
        <v>88.799999999999983</v>
      </c>
      <c r="O3767">
        <v>37.1</v>
      </c>
      <c r="Q3767">
        <v>154.78</v>
      </c>
    </row>
    <row r="3768" spans="1:17" x14ac:dyDescent="0.3">
      <c r="A3768" s="1" t="s">
        <v>102</v>
      </c>
      <c r="B3768" s="2">
        <v>36737</v>
      </c>
      <c r="D3768">
        <v>3.45</v>
      </c>
      <c r="F3768">
        <v>100</v>
      </c>
      <c r="H3768">
        <v>0.68899999999999995</v>
      </c>
      <c r="L3768">
        <v>21.65</v>
      </c>
      <c r="O3768">
        <v>16.95</v>
      </c>
      <c r="Q3768">
        <v>85.69</v>
      </c>
    </row>
    <row r="3769" spans="1:17" x14ac:dyDescent="0.3">
      <c r="A3769" s="1" t="s">
        <v>102</v>
      </c>
      <c r="B3769" s="2">
        <v>36761</v>
      </c>
      <c r="D3769">
        <v>10.4</v>
      </c>
      <c r="F3769">
        <v>206.9</v>
      </c>
      <c r="H3769">
        <v>2.39</v>
      </c>
      <c r="L3769">
        <v>89.4</v>
      </c>
      <c r="O3769">
        <v>50.5</v>
      </c>
      <c r="Q3769">
        <v>173.89000000000001</v>
      </c>
    </row>
    <row r="3770" spans="1:17" x14ac:dyDescent="0.3">
      <c r="A3770" s="1" t="s">
        <v>102</v>
      </c>
      <c r="B3770" s="2">
        <v>36779</v>
      </c>
      <c r="D3770">
        <v>13.8</v>
      </c>
      <c r="F3770">
        <v>283.8</v>
      </c>
      <c r="H3770">
        <v>2.5750000000000002</v>
      </c>
      <c r="L3770">
        <v>110</v>
      </c>
      <c r="O3770">
        <v>82.1</v>
      </c>
      <c r="Q3770">
        <v>187.43</v>
      </c>
    </row>
    <row r="3771" spans="1:17" hidden="1" x14ac:dyDescent="0.3">
      <c r="A3771" s="1" t="s">
        <v>102</v>
      </c>
      <c r="B3771" s="2">
        <v>36798</v>
      </c>
      <c r="D3771">
        <v>4.4000000000000004</v>
      </c>
      <c r="H3771">
        <v>0.625</v>
      </c>
      <c r="L3771">
        <v>32</v>
      </c>
      <c r="O3771">
        <v>20.3</v>
      </c>
      <c r="Q3771">
        <v>92.19</v>
      </c>
    </row>
    <row r="3772" spans="1:17" hidden="1" x14ac:dyDescent="0.3">
      <c r="A3772" s="1" t="s">
        <v>102</v>
      </c>
      <c r="B3772" s="2">
        <v>36826</v>
      </c>
      <c r="D3772">
        <v>9.6</v>
      </c>
      <c r="H3772">
        <v>1.383</v>
      </c>
      <c r="L3772">
        <v>74.2</v>
      </c>
      <c r="O3772">
        <v>49.5</v>
      </c>
      <c r="Q3772">
        <v>153.19999999999999</v>
      </c>
    </row>
    <row r="3773" spans="1:17" hidden="1" x14ac:dyDescent="0.3">
      <c r="A3773" s="1" t="s">
        <v>102</v>
      </c>
      <c r="B3773" s="2">
        <v>36841</v>
      </c>
      <c r="D3773">
        <v>9.6</v>
      </c>
      <c r="H3773">
        <v>0.97</v>
      </c>
      <c r="L3773">
        <v>83.799999999999983</v>
      </c>
      <c r="O3773">
        <v>48</v>
      </c>
      <c r="Q3773">
        <v>156.57999999999998</v>
      </c>
    </row>
    <row r="3774" spans="1:17" hidden="1" x14ac:dyDescent="0.3">
      <c r="A3774" s="1" t="s">
        <v>102</v>
      </c>
      <c r="B3774" s="2">
        <v>36853</v>
      </c>
      <c r="L3774">
        <v>5</v>
      </c>
      <c r="O3774">
        <v>5</v>
      </c>
      <c r="Q3774">
        <v>30.130000000000003</v>
      </c>
    </row>
    <row r="3775" spans="1:17" hidden="1" x14ac:dyDescent="0.3">
      <c r="A3775" s="1" t="s">
        <v>102</v>
      </c>
      <c r="B3775" s="2">
        <v>36917</v>
      </c>
      <c r="L3775">
        <v>5</v>
      </c>
      <c r="O3775">
        <v>5</v>
      </c>
      <c r="Q3775">
        <v>10</v>
      </c>
    </row>
    <row r="3776" spans="1:17" hidden="1" x14ac:dyDescent="0.3">
      <c r="A3776" s="1" t="s">
        <v>102</v>
      </c>
      <c r="B3776" s="2">
        <v>36926</v>
      </c>
      <c r="L3776">
        <v>5</v>
      </c>
      <c r="O3776">
        <v>5</v>
      </c>
      <c r="Q3776">
        <v>10</v>
      </c>
    </row>
    <row r="3777" spans="1:17" hidden="1" x14ac:dyDescent="0.3">
      <c r="A3777" s="1" t="s">
        <v>102</v>
      </c>
      <c r="B3777" s="2">
        <v>36933</v>
      </c>
      <c r="L3777">
        <v>5</v>
      </c>
      <c r="O3777">
        <v>5</v>
      </c>
      <c r="Q3777">
        <v>10</v>
      </c>
    </row>
    <row r="3778" spans="1:17" hidden="1" x14ac:dyDescent="0.3">
      <c r="A3778" s="1" t="s">
        <v>102</v>
      </c>
      <c r="B3778" s="2">
        <v>36943</v>
      </c>
      <c r="L3778">
        <v>5</v>
      </c>
      <c r="O3778">
        <v>5</v>
      </c>
      <c r="Q3778">
        <v>10</v>
      </c>
    </row>
    <row r="3779" spans="1:17" hidden="1" x14ac:dyDescent="0.3">
      <c r="A3779" s="1" t="s">
        <v>102</v>
      </c>
      <c r="B3779" s="2">
        <v>36950</v>
      </c>
      <c r="L3779">
        <v>5</v>
      </c>
      <c r="O3779">
        <v>5</v>
      </c>
      <c r="Q3779">
        <v>10</v>
      </c>
    </row>
    <row r="3780" spans="1:17" hidden="1" x14ac:dyDescent="0.3">
      <c r="A3780" s="1" t="s">
        <v>102</v>
      </c>
      <c r="B3780" s="2">
        <v>36957</v>
      </c>
      <c r="L3780">
        <v>5</v>
      </c>
      <c r="O3780">
        <v>5</v>
      </c>
      <c r="Q3780">
        <v>10</v>
      </c>
    </row>
    <row r="3781" spans="1:17" hidden="1" x14ac:dyDescent="0.3">
      <c r="A3781" s="1" t="s">
        <v>102</v>
      </c>
      <c r="B3781" s="2">
        <v>36973</v>
      </c>
      <c r="L3781">
        <v>5</v>
      </c>
      <c r="O3781">
        <v>5</v>
      </c>
      <c r="Q3781">
        <v>10</v>
      </c>
    </row>
    <row r="3782" spans="1:17" hidden="1" x14ac:dyDescent="0.3">
      <c r="A3782" s="1" t="s">
        <v>102</v>
      </c>
      <c r="B3782" s="2">
        <v>36981</v>
      </c>
      <c r="D3782">
        <v>5.6</v>
      </c>
      <c r="H3782">
        <v>0.71299999999999997</v>
      </c>
      <c r="L3782">
        <v>19.399999999999999</v>
      </c>
      <c r="O3782">
        <v>7.3</v>
      </c>
      <c r="Q3782">
        <v>43.980000000000004</v>
      </c>
    </row>
    <row r="3783" spans="1:17" hidden="1" x14ac:dyDescent="0.3">
      <c r="A3783" s="1" t="s">
        <v>102</v>
      </c>
      <c r="B3783" s="2">
        <v>36999</v>
      </c>
      <c r="D3783">
        <v>3.2</v>
      </c>
      <c r="H3783">
        <v>0.49149999999999999</v>
      </c>
      <c r="L3783">
        <v>16.05</v>
      </c>
      <c r="O3783">
        <v>11.2</v>
      </c>
      <c r="Q3783">
        <v>48.575000000000003</v>
      </c>
    </row>
    <row r="3784" spans="1:17" hidden="1" x14ac:dyDescent="0.3">
      <c r="A3784" s="1" t="s">
        <v>102</v>
      </c>
      <c r="B3784" s="2">
        <v>37055</v>
      </c>
      <c r="D3784">
        <v>7.3</v>
      </c>
      <c r="H3784">
        <v>2.0649999999999999</v>
      </c>
      <c r="L3784">
        <v>45.7</v>
      </c>
      <c r="O3784">
        <v>29.1</v>
      </c>
      <c r="Q3784">
        <v>88.91</v>
      </c>
    </row>
    <row r="3785" spans="1:17" hidden="1" x14ac:dyDescent="0.3">
      <c r="A3785" s="1" t="s">
        <v>102</v>
      </c>
      <c r="B3785" s="2">
        <v>37069</v>
      </c>
      <c r="D3785">
        <v>9.4</v>
      </c>
      <c r="H3785">
        <v>2.5950000000000002</v>
      </c>
      <c r="L3785">
        <v>80.3</v>
      </c>
      <c r="O3785">
        <v>33.5</v>
      </c>
      <c r="Q3785">
        <v>118.1</v>
      </c>
    </row>
    <row r="3786" spans="1:17" hidden="1" x14ac:dyDescent="0.3">
      <c r="A3786" s="1" t="s">
        <v>102</v>
      </c>
      <c r="B3786" s="2">
        <v>37083</v>
      </c>
      <c r="D3786">
        <v>4</v>
      </c>
      <c r="H3786">
        <v>0.46400000000000002</v>
      </c>
      <c r="L3786">
        <v>27.4</v>
      </c>
      <c r="O3786">
        <v>19.3</v>
      </c>
      <c r="Q3786">
        <v>71.08</v>
      </c>
    </row>
    <row r="3787" spans="1:17" hidden="1" x14ac:dyDescent="0.3">
      <c r="A3787" s="1" t="s">
        <v>102</v>
      </c>
      <c r="B3787" s="2">
        <v>37126</v>
      </c>
      <c r="D3787">
        <v>9.3000000000000007</v>
      </c>
      <c r="H3787">
        <v>1.835</v>
      </c>
      <c r="L3787">
        <v>76.8</v>
      </c>
      <c r="O3787">
        <v>48</v>
      </c>
      <c r="Q3787">
        <v>110.7</v>
      </c>
    </row>
    <row r="3788" spans="1:17" hidden="1" x14ac:dyDescent="0.3">
      <c r="A3788" s="1" t="s">
        <v>102</v>
      </c>
      <c r="B3788" s="2">
        <v>37139</v>
      </c>
      <c r="D3788">
        <v>13.6</v>
      </c>
      <c r="H3788">
        <v>2.4750000000000001</v>
      </c>
      <c r="L3788">
        <v>101.1</v>
      </c>
      <c r="O3788">
        <v>66.2</v>
      </c>
      <c r="Q3788">
        <v>139.4</v>
      </c>
    </row>
    <row r="3789" spans="1:17" x14ac:dyDescent="0.3">
      <c r="A3789" s="1" t="s">
        <v>102</v>
      </c>
      <c r="B3789" s="2">
        <v>37153</v>
      </c>
      <c r="F3789">
        <v>50</v>
      </c>
      <c r="O3789">
        <v>5</v>
      </c>
      <c r="Q3789">
        <v>50.86</v>
      </c>
    </row>
    <row r="3790" spans="1:17" hidden="1" x14ac:dyDescent="0.3">
      <c r="A3790" s="1" t="s">
        <v>103</v>
      </c>
      <c r="B3790" s="2">
        <v>36509</v>
      </c>
      <c r="H3790">
        <v>2.508</v>
      </c>
      <c r="L3790">
        <v>101</v>
      </c>
      <c r="O3790">
        <v>69.900000000000006</v>
      </c>
      <c r="Q3790">
        <v>193.7</v>
      </c>
    </row>
    <row r="3791" spans="1:17" hidden="1" x14ac:dyDescent="0.3">
      <c r="A3791" s="1" t="s">
        <v>103</v>
      </c>
      <c r="B3791" s="2">
        <v>36544</v>
      </c>
      <c r="H3791">
        <v>0.34749999999999998</v>
      </c>
      <c r="L3791">
        <v>27.95</v>
      </c>
      <c r="O3791">
        <v>19.05</v>
      </c>
      <c r="Q3791">
        <v>73.314999999999998</v>
      </c>
    </row>
    <row r="3792" spans="1:17" x14ac:dyDescent="0.3">
      <c r="A3792" s="1" t="s">
        <v>103</v>
      </c>
      <c r="B3792" s="2">
        <v>36559</v>
      </c>
      <c r="F3792">
        <v>300</v>
      </c>
      <c r="H3792">
        <v>1.0349999999999999</v>
      </c>
      <c r="L3792">
        <v>121.6</v>
      </c>
      <c r="O3792">
        <v>57.1</v>
      </c>
      <c r="Q3792">
        <v>177.35999999999999</v>
      </c>
    </row>
    <row r="3793" spans="1:17" x14ac:dyDescent="0.3">
      <c r="A3793" s="1" t="s">
        <v>103</v>
      </c>
      <c r="B3793" s="2">
        <v>36570</v>
      </c>
      <c r="F3793">
        <v>428.1</v>
      </c>
      <c r="H3793">
        <v>2.7549999999999999</v>
      </c>
      <c r="L3793">
        <v>210.7</v>
      </c>
      <c r="O3793">
        <v>153.5</v>
      </c>
      <c r="Q3793">
        <v>344.2</v>
      </c>
    </row>
    <row r="3794" spans="1:17" x14ac:dyDescent="0.3">
      <c r="A3794" s="1" t="s">
        <v>103</v>
      </c>
      <c r="B3794" s="2">
        <v>36582</v>
      </c>
      <c r="F3794">
        <v>227.2</v>
      </c>
      <c r="H3794">
        <v>0.65749999999999997</v>
      </c>
      <c r="L3794">
        <v>36.799999999999997</v>
      </c>
      <c r="O3794">
        <v>25.55</v>
      </c>
      <c r="Q3794">
        <v>103.68499999999999</v>
      </c>
    </row>
    <row r="3795" spans="1:17" x14ac:dyDescent="0.3">
      <c r="A3795" s="1" t="s">
        <v>103</v>
      </c>
      <c r="B3795" s="2">
        <v>36596</v>
      </c>
      <c r="F3795">
        <v>364.7</v>
      </c>
      <c r="H3795">
        <v>1.875</v>
      </c>
      <c r="L3795">
        <v>133</v>
      </c>
      <c r="O3795">
        <v>85.9</v>
      </c>
      <c r="Q3795">
        <v>208.34</v>
      </c>
    </row>
    <row r="3796" spans="1:17" x14ac:dyDescent="0.3">
      <c r="A3796" s="1" t="s">
        <v>103</v>
      </c>
      <c r="B3796" s="2">
        <v>36606</v>
      </c>
      <c r="F3796">
        <v>435.9</v>
      </c>
      <c r="H3796">
        <v>3.0129999999999999</v>
      </c>
      <c r="L3796">
        <v>221.7</v>
      </c>
      <c r="O3796">
        <v>133.4</v>
      </c>
      <c r="Q3796">
        <v>364.74</v>
      </c>
    </row>
    <row r="3797" spans="1:17" x14ac:dyDescent="0.3">
      <c r="A3797" s="1" t="s">
        <v>103</v>
      </c>
      <c r="B3797" s="2">
        <v>36616</v>
      </c>
      <c r="F3797">
        <v>155</v>
      </c>
      <c r="H3797">
        <v>0.54649999999999999</v>
      </c>
      <c r="L3797">
        <v>39.299999999999997</v>
      </c>
      <c r="O3797">
        <v>21</v>
      </c>
      <c r="Q3797">
        <v>108.255</v>
      </c>
    </row>
    <row r="3798" spans="1:17" x14ac:dyDescent="0.3">
      <c r="A3798" s="1" t="s">
        <v>103</v>
      </c>
      <c r="B3798" s="2">
        <v>36636</v>
      </c>
      <c r="F3798">
        <v>232.5</v>
      </c>
      <c r="H3798">
        <v>1.89</v>
      </c>
      <c r="L3798">
        <v>152.5</v>
      </c>
      <c r="O3798">
        <v>80.599999999999994</v>
      </c>
      <c r="Q3798">
        <v>207.64000000000001</v>
      </c>
    </row>
    <row r="3799" spans="1:17" x14ac:dyDescent="0.3">
      <c r="A3799" s="1" t="s">
        <v>103</v>
      </c>
      <c r="B3799" s="2">
        <v>36653</v>
      </c>
      <c r="F3799">
        <v>250.6</v>
      </c>
      <c r="H3799">
        <v>2.1850000000000001</v>
      </c>
      <c r="L3799">
        <v>160.69999999999999</v>
      </c>
      <c r="O3799">
        <v>90.7</v>
      </c>
      <c r="Q3799">
        <v>264.45</v>
      </c>
    </row>
    <row r="3800" spans="1:17" x14ac:dyDescent="0.3">
      <c r="A3800" s="1" t="s">
        <v>103</v>
      </c>
      <c r="B3800" s="2">
        <v>36669</v>
      </c>
      <c r="F3800">
        <v>90</v>
      </c>
      <c r="H3800">
        <v>0.48149999999999998</v>
      </c>
      <c r="L3800">
        <v>27.05</v>
      </c>
      <c r="O3800">
        <v>17.25</v>
      </c>
      <c r="Q3800">
        <v>92.724999999999994</v>
      </c>
    </row>
    <row r="3801" spans="1:17" x14ac:dyDescent="0.3">
      <c r="A3801" s="1" t="s">
        <v>103</v>
      </c>
      <c r="B3801" s="2">
        <v>36700</v>
      </c>
      <c r="F3801">
        <v>199.4</v>
      </c>
      <c r="H3801">
        <v>2.1880000000000002</v>
      </c>
      <c r="L3801">
        <v>112.5</v>
      </c>
      <c r="O3801">
        <v>62.9</v>
      </c>
      <c r="Q3801">
        <v>165.57999999999998</v>
      </c>
    </row>
    <row r="3802" spans="1:17" x14ac:dyDescent="0.3">
      <c r="A3802" s="1" t="s">
        <v>103</v>
      </c>
      <c r="B3802" s="2">
        <v>36717</v>
      </c>
      <c r="F3802">
        <v>303.8</v>
      </c>
      <c r="H3802">
        <v>3.29</v>
      </c>
      <c r="L3802">
        <v>192.5</v>
      </c>
      <c r="O3802">
        <v>103.9</v>
      </c>
      <c r="Q3802">
        <v>311.19</v>
      </c>
    </row>
    <row r="3803" spans="1:17" x14ac:dyDescent="0.3">
      <c r="A3803" s="1" t="s">
        <v>103</v>
      </c>
      <c r="B3803" s="2">
        <v>36737</v>
      </c>
      <c r="F3803">
        <v>119.1</v>
      </c>
      <c r="H3803">
        <v>0.83250000000000002</v>
      </c>
      <c r="L3803">
        <v>33.15</v>
      </c>
      <c r="O3803">
        <v>22.75</v>
      </c>
      <c r="Q3803">
        <v>105.13</v>
      </c>
    </row>
    <row r="3804" spans="1:17" x14ac:dyDescent="0.3">
      <c r="A3804" s="1" t="s">
        <v>103</v>
      </c>
      <c r="B3804" s="2">
        <v>36761</v>
      </c>
      <c r="F3804">
        <v>239.4</v>
      </c>
      <c r="H3804">
        <v>2.7650000000000001</v>
      </c>
      <c r="L3804">
        <v>128.80000000000001</v>
      </c>
      <c r="O3804">
        <v>85.1</v>
      </c>
      <c r="Q3804">
        <v>220.76</v>
      </c>
    </row>
    <row r="3805" spans="1:17" x14ac:dyDescent="0.3">
      <c r="A3805" s="1" t="s">
        <v>103</v>
      </c>
      <c r="B3805" s="2">
        <v>36779</v>
      </c>
      <c r="F3805">
        <v>328.1</v>
      </c>
      <c r="H3805">
        <v>3.03</v>
      </c>
      <c r="L3805">
        <v>169.5</v>
      </c>
      <c r="O3805">
        <v>110.2</v>
      </c>
      <c r="Q3805">
        <v>244.57</v>
      </c>
    </row>
    <row r="3806" spans="1:17" x14ac:dyDescent="0.3">
      <c r="A3806" s="1" t="s">
        <v>103</v>
      </c>
      <c r="B3806" s="2">
        <v>36798</v>
      </c>
      <c r="F3806">
        <v>205.6</v>
      </c>
      <c r="H3806">
        <v>0.83399999999999996</v>
      </c>
      <c r="L3806">
        <v>44.55</v>
      </c>
      <c r="O3806">
        <v>27.7</v>
      </c>
      <c r="Q3806">
        <v>125.35</v>
      </c>
    </row>
    <row r="3807" spans="1:17" hidden="1" x14ac:dyDescent="0.3">
      <c r="A3807" s="1" t="s">
        <v>103</v>
      </c>
      <c r="B3807" s="2">
        <v>36826</v>
      </c>
      <c r="H3807">
        <v>2.04</v>
      </c>
      <c r="L3807">
        <v>121.1</v>
      </c>
      <c r="O3807">
        <v>80.2</v>
      </c>
      <c r="Q3807">
        <v>220.85</v>
      </c>
    </row>
    <row r="3808" spans="1:17" hidden="1" x14ac:dyDescent="0.3">
      <c r="A3808" s="1" t="s">
        <v>103</v>
      </c>
      <c r="B3808" s="2">
        <v>36841</v>
      </c>
      <c r="H3808">
        <v>1.478</v>
      </c>
      <c r="L3808">
        <v>132</v>
      </c>
      <c r="O3808">
        <v>74.900000000000006</v>
      </c>
      <c r="Q3808">
        <v>247.08</v>
      </c>
    </row>
    <row r="3809" spans="1:17" hidden="1" x14ac:dyDescent="0.3">
      <c r="A3809" s="1" t="s">
        <v>103</v>
      </c>
      <c r="B3809" s="2">
        <v>36853</v>
      </c>
      <c r="H3809">
        <v>0.34399999999999997</v>
      </c>
      <c r="L3809">
        <v>29.1</v>
      </c>
      <c r="O3809">
        <v>21.15</v>
      </c>
      <c r="Q3809">
        <v>80.12</v>
      </c>
    </row>
    <row r="3810" spans="1:17" hidden="1" x14ac:dyDescent="0.3">
      <c r="A3810" s="1" t="s">
        <v>103</v>
      </c>
      <c r="B3810" s="2">
        <v>36917</v>
      </c>
      <c r="H3810">
        <v>1.1379999999999999</v>
      </c>
      <c r="L3810">
        <v>83.6</v>
      </c>
      <c r="O3810">
        <v>56.5</v>
      </c>
      <c r="Q3810">
        <v>142.59</v>
      </c>
    </row>
    <row r="3811" spans="1:17" hidden="1" x14ac:dyDescent="0.3">
      <c r="A3811" s="1" t="s">
        <v>103</v>
      </c>
      <c r="B3811" s="2">
        <v>36926</v>
      </c>
      <c r="H3811">
        <v>1.105</v>
      </c>
      <c r="L3811">
        <v>88.3</v>
      </c>
      <c r="O3811">
        <v>68.900000000000006</v>
      </c>
      <c r="Q3811">
        <v>172.56</v>
      </c>
    </row>
    <row r="3812" spans="1:17" hidden="1" x14ac:dyDescent="0.3">
      <c r="A3812" s="1" t="s">
        <v>103</v>
      </c>
      <c r="B3812" s="2">
        <v>36933</v>
      </c>
      <c r="H3812">
        <v>0.44400000000000001</v>
      </c>
      <c r="L3812">
        <v>28.55</v>
      </c>
      <c r="O3812">
        <v>23.5</v>
      </c>
      <c r="Q3812">
        <v>90.62</v>
      </c>
    </row>
    <row r="3813" spans="1:17" hidden="1" x14ac:dyDescent="0.3">
      <c r="A3813" s="1" t="s">
        <v>103</v>
      </c>
      <c r="B3813" s="2">
        <v>36943</v>
      </c>
      <c r="H3813">
        <v>1.31</v>
      </c>
      <c r="L3813">
        <v>82.5</v>
      </c>
      <c r="O3813">
        <v>50.7</v>
      </c>
      <c r="Q3813">
        <v>154.35999999999999</v>
      </c>
    </row>
    <row r="3814" spans="1:17" hidden="1" x14ac:dyDescent="0.3">
      <c r="A3814" s="1" t="s">
        <v>103</v>
      </c>
      <c r="B3814" s="2">
        <v>36950</v>
      </c>
      <c r="H3814">
        <v>1.7130000000000001</v>
      </c>
      <c r="L3814">
        <v>75.599999999999994</v>
      </c>
      <c r="O3814">
        <v>44.2</v>
      </c>
      <c r="Q3814">
        <v>132.88</v>
      </c>
    </row>
    <row r="3815" spans="1:17" hidden="1" x14ac:dyDescent="0.3">
      <c r="A3815" s="1" t="s">
        <v>103</v>
      </c>
      <c r="B3815" s="2">
        <v>36957</v>
      </c>
      <c r="H3815">
        <v>0.6865</v>
      </c>
      <c r="L3815">
        <v>31.95</v>
      </c>
      <c r="O3815">
        <v>20.45</v>
      </c>
      <c r="Q3815">
        <v>86.275000000000006</v>
      </c>
    </row>
    <row r="3816" spans="1:17" hidden="1" x14ac:dyDescent="0.3">
      <c r="A3816" s="1" t="s">
        <v>103</v>
      </c>
      <c r="B3816" s="2">
        <v>36973</v>
      </c>
      <c r="H3816">
        <v>3.3279999999999998</v>
      </c>
      <c r="L3816">
        <v>98.1</v>
      </c>
      <c r="O3816">
        <v>49.5</v>
      </c>
      <c r="Q3816">
        <v>166.37</v>
      </c>
    </row>
    <row r="3817" spans="1:17" hidden="1" x14ac:dyDescent="0.3">
      <c r="A3817" s="1" t="s">
        <v>103</v>
      </c>
      <c r="B3817" s="2">
        <v>36981</v>
      </c>
      <c r="H3817">
        <v>2.3180000000000001</v>
      </c>
      <c r="L3817">
        <v>131.9</v>
      </c>
      <c r="O3817">
        <v>63.9</v>
      </c>
      <c r="Q3817">
        <v>206.58</v>
      </c>
    </row>
    <row r="3818" spans="1:17" hidden="1" x14ac:dyDescent="0.3">
      <c r="A3818" s="1" t="s">
        <v>103</v>
      </c>
      <c r="B3818" s="2">
        <v>36999</v>
      </c>
      <c r="H3818">
        <v>0.84</v>
      </c>
      <c r="L3818">
        <v>35.200000000000003</v>
      </c>
      <c r="O3818">
        <v>23.35</v>
      </c>
      <c r="Q3818">
        <v>111.46</v>
      </c>
    </row>
    <row r="3819" spans="1:17" hidden="1" x14ac:dyDescent="0.3">
      <c r="A3819" s="1" t="s">
        <v>103</v>
      </c>
      <c r="B3819" s="2">
        <v>37055</v>
      </c>
      <c r="H3819">
        <v>2.605</v>
      </c>
      <c r="L3819">
        <v>105</v>
      </c>
      <c r="O3819">
        <v>59.7</v>
      </c>
      <c r="Q3819">
        <v>175.88</v>
      </c>
    </row>
    <row r="3820" spans="1:17" hidden="1" x14ac:dyDescent="0.3">
      <c r="A3820" s="1" t="s">
        <v>103</v>
      </c>
      <c r="B3820" s="2">
        <v>37069</v>
      </c>
      <c r="H3820">
        <v>3.31</v>
      </c>
      <c r="L3820">
        <v>152.19999999999999</v>
      </c>
      <c r="O3820">
        <v>82.2</v>
      </c>
      <c r="Q3820">
        <v>244.71999999999997</v>
      </c>
    </row>
    <row r="3821" spans="1:17" hidden="1" x14ac:dyDescent="0.3">
      <c r="A3821" s="1" t="s">
        <v>103</v>
      </c>
      <c r="B3821" s="2">
        <v>37083</v>
      </c>
      <c r="H3821">
        <v>1.1240000000000001</v>
      </c>
      <c r="L3821">
        <v>61.150000000000006</v>
      </c>
      <c r="O3821">
        <v>42.25</v>
      </c>
      <c r="Q3821">
        <v>125.785</v>
      </c>
    </row>
    <row r="3822" spans="1:17" hidden="1" x14ac:dyDescent="0.3">
      <c r="A3822" s="1" t="s">
        <v>103</v>
      </c>
      <c r="B3822" s="2">
        <v>37126</v>
      </c>
      <c r="H3822">
        <v>3.0129999999999999</v>
      </c>
      <c r="L3822">
        <v>166.5</v>
      </c>
      <c r="O3822">
        <v>110.9</v>
      </c>
      <c r="Q3822">
        <v>265.44</v>
      </c>
    </row>
    <row r="3823" spans="1:17" hidden="1" x14ac:dyDescent="0.3">
      <c r="A3823" s="1" t="s">
        <v>103</v>
      </c>
      <c r="B3823" s="2">
        <v>37139</v>
      </c>
      <c r="H3823">
        <v>3.5779999999999998</v>
      </c>
      <c r="L3823">
        <v>178.6</v>
      </c>
      <c r="O3823">
        <v>114.1</v>
      </c>
      <c r="Q3823">
        <v>339.7</v>
      </c>
    </row>
    <row r="3824" spans="1:17" hidden="1" x14ac:dyDescent="0.3">
      <c r="A3824" s="1" t="s">
        <v>103</v>
      </c>
      <c r="B3824" s="2">
        <v>37153</v>
      </c>
      <c r="H3824">
        <v>9.5000000000000001E-2</v>
      </c>
      <c r="L3824">
        <v>2.5</v>
      </c>
      <c r="O3824">
        <v>5</v>
      </c>
      <c r="Q3824">
        <v>45.024999999999999</v>
      </c>
    </row>
    <row r="3825" spans="1:18" hidden="1" x14ac:dyDescent="0.3">
      <c r="A3825" s="1" t="s">
        <v>28</v>
      </c>
      <c r="B3825" s="2">
        <v>36855</v>
      </c>
    </row>
    <row r="3826" spans="1:18" x14ac:dyDescent="0.3">
      <c r="A3826" s="1" t="s">
        <v>28</v>
      </c>
      <c r="B3826" s="2">
        <v>36860</v>
      </c>
      <c r="D3826">
        <v>5.0999999999999996</v>
      </c>
      <c r="E3826">
        <v>0.52915026200000004</v>
      </c>
      <c r="F3826">
        <v>6.35</v>
      </c>
      <c r="G3826">
        <v>0.71879528800000003</v>
      </c>
    </row>
    <row r="3827" spans="1:18" x14ac:dyDescent="0.3">
      <c r="A3827" s="1" t="s">
        <v>28</v>
      </c>
      <c r="B3827" s="2">
        <v>36867</v>
      </c>
      <c r="D3827">
        <v>6.7</v>
      </c>
      <c r="E3827">
        <v>0.503322296</v>
      </c>
      <c r="F3827">
        <v>12.65</v>
      </c>
      <c r="G3827">
        <v>1.247664485</v>
      </c>
    </row>
    <row r="3828" spans="1:18" hidden="1" x14ac:dyDescent="0.3">
      <c r="A3828" s="1" t="s">
        <v>28</v>
      </c>
      <c r="B3828" s="2">
        <v>36873</v>
      </c>
      <c r="Q3828">
        <v>75.75</v>
      </c>
      <c r="R3828">
        <v>11.121675530000001</v>
      </c>
    </row>
    <row r="3829" spans="1:18" hidden="1" x14ac:dyDescent="0.3">
      <c r="A3829" s="1" t="s">
        <v>28</v>
      </c>
      <c r="B3829" s="2">
        <v>36874</v>
      </c>
    </row>
    <row r="3830" spans="1:18" x14ac:dyDescent="0.3">
      <c r="A3830" s="1" t="s">
        <v>28</v>
      </c>
      <c r="B3830" s="2">
        <v>36875</v>
      </c>
      <c r="D3830">
        <v>8.35</v>
      </c>
      <c r="E3830">
        <v>0.1</v>
      </c>
      <c r="F3830">
        <v>15.9</v>
      </c>
      <c r="G3830">
        <v>1.4</v>
      </c>
    </row>
    <row r="3831" spans="1:18" x14ac:dyDescent="0.3">
      <c r="A3831" s="1" t="s">
        <v>28</v>
      </c>
      <c r="B3831" s="2">
        <v>36881</v>
      </c>
      <c r="D3831">
        <v>9.4499999999999993</v>
      </c>
      <c r="E3831">
        <v>0.99833194199999997</v>
      </c>
      <c r="F3831">
        <v>17.95</v>
      </c>
      <c r="G3831">
        <v>4.1709311509999996</v>
      </c>
    </row>
    <row r="3832" spans="1:18" x14ac:dyDescent="0.3">
      <c r="A3832" s="1" t="s">
        <v>28</v>
      </c>
      <c r="B3832" s="2">
        <v>36888</v>
      </c>
      <c r="D3832">
        <v>10.15</v>
      </c>
      <c r="E3832">
        <v>1.181806527</v>
      </c>
      <c r="F3832">
        <v>18.350000000000001</v>
      </c>
      <c r="G3832">
        <v>3.7322915210000001</v>
      </c>
      <c r="Q3832">
        <v>64.625</v>
      </c>
      <c r="R3832">
        <v>14.613777750000001</v>
      </c>
    </row>
    <row r="3833" spans="1:18" x14ac:dyDescent="0.3">
      <c r="A3833" s="1" t="s">
        <v>28</v>
      </c>
      <c r="B3833" s="2">
        <v>36895</v>
      </c>
      <c r="D3833">
        <v>11.7</v>
      </c>
      <c r="E3833">
        <v>1.4468356280000001</v>
      </c>
      <c r="F3833">
        <v>19.166666670000001</v>
      </c>
      <c r="G3833">
        <v>4.3333333329999997</v>
      </c>
    </row>
    <row r="3834" spans="1:18" x14ac:dyDescent="0.3">
      <c r="A3834" s="1" t="s">
        <v>28</v>
      </c>
      <c r="B3834" s="2">
        <v>36903</v>
      </c>
      <c r="D3834">
        <v>12.875</v>
      </c>
      <c r="E3834">
        <v>1.5478479679999999</v>
      </c>
      <c r="F3834">
        <v>19.087499999999999</v>
      </c>
      <c r="G3834">
        <v>5.8521185620000002</v>
      </c>
      <c r="Q3834">
        <v>86.375</v>
      </c>
      <c r="R3834">
        <v>19.089154860000001</v>
      </c>
    </row>
    <row r="3835" spans="1:18" hidden="1" x14ac:dyDescent="0.3">
      <c r="A3835" s="1" t="s">
        <v>28</v>
      </c>
      <c r="B3835" s="2">
        <v>36909</v>
      </c>
      <c r="E3835">
        <v>0</v>
      </c>
      <c r="G3835">
        <v>0</v>
      </c>
    </row>
    <row r="3836" spans="1:18" hidden="1" x14ac:dyDescent="0.3">
      <c r="A3836" s="1" t="s">
        <v>28</v>
      </c>
      <c r="B3836" s="2">
        <v>36916</v>
      </c>
    </row>
    <row r="3837" spans="1:18" hidden="1" x14ac:dyDescent="0.3">
      <c r="A3837" s="1" t="s">
        <v>28</v>
      </c>
      <c r="B3837" s="2">
        <v>36923</v>
      </c>
      <c r="D3837">
        <v>5.2</v>
      </c>
      <c r="E3837">
        <v>0.365148372</v>
      </c>
      <c r="G3837">
        <v>0</v>
      </c>
    </row>
    <row r="3838" spans="1:18" x14ac:dyDescent="0.3">
      <c r="A3838" s="1" t="s">
        <v>28</v>
      </c>
      <c r="B3838" s="2">
        <v>36930</v>
      </c>
      <c r="D3838">
        <v>6.4</v>
      </c>
      <c r="E3838">
        <v>0.93808315200000003</v>
      </c>
      <c r="F3838">
        <v>7.5</v>
      </c>
      <c r="G3838">
        <v>0.47609522900000001</v>
      </c>
    </row>
    <row r="3839" spans="1:18" x14ac:dyDescent="0.3">
      <c r="A3839" s="1" t="s">
        <v>28</v>
      </c>
      <c r="B3839" s="2">
        <v>36937</v>
      </c>
      <c r="D3839">
        <v>6.4</v>
      </c>
      <c r="E3839">
        <v>0.588784058</v>
      </c>
      <c r="F3839">
        <v>7.5</v>
      </c>
      <c r="G3839">
        <v>0.6</v>
      </c>
    </row>
    <row r="3840" spans="1:18" hidden="1" x14ac:dyDescent="0.3">
      <c r="A3840" s="1" t="s">
        <v>28</v>
      </c>
      <c r="B3840" s="2">
        <v>36944</v>
      </c>
      <c r="D3840">
        <v>6.55</v>
      </c>
      <c r="E3840">
        <v>0.59721576200000004</v>
      </c>
      <c r="G3840">
        <v>0</v>
      </c>
    </row>
    <row r="3841" spans="1:18" hidden="1" x14ac:dyDescent="0.3">
      <c r="A3841" s="1" t="s">
        <v>28</v>
      </c>
      <c r="B3841" s="2">
        <v>36951</v>
      </c>
    </row>
    <row r="3842" spans="1:18" hidden="1" x14ac:dyDescent="0.3">
      <c r="A3842" s="1" t="s">
        <v>28</v>
      </c>
      <c r="B3842" s="2">
        <v>36958</v>
      </c>
    </row>
    <row r="3843" spans="1:18" hidden="1" x14ac:dyDescent="0.3">
      <c r="A3843" s="1" t="s">
        <v>28</v>
      </c>
      <c r="B3843" s="2">
        <v>36965</v>
      </c>
    </row>
    <row r="3844" spans="1:18" hidden="1" x14ac:dyDescent="0.3">
      <c r="A3844" s="1" t="s">
        <v>28</v>
      </c>
      <c r="B3844" s="2">
        <v>36972</v>
      </c>
      <c r="D3844">
        <v>6.7125000000000004</v>
      </c>
      <c r="E3844">
        <v>0.36142080700000001</v>
      </c>
      <c r="G3844">
        <v>0</v>
      </c>
    </row>
    <row r="3845" spans="1:18" hidden="1" x14ac:dyDescent="0.3">
      <c r="A3845" s="1" t="s">
        <v>28</v>
      </c>
      <c r="B3845" s="2">
        <v>36986</v>
      </c>
      <c r="E3845">
        <v>0</v>
      </c>
      <c r="G3845">
        <v>0</v>
      </c>
    </row>
    <row r="3846" spans="1:18" hidden="1" x14ac:dyDescent="0.3">
      <c r="A3846" s="1" t="s">
        <v>28</v>
      </c>
      <c r="B3846" s="2">
        <v>37000</v>
      </c>
    </row>
    <row r="3847" spans="1:18" hidden="1" x14ac:dyDescent="0.3">
      <c r="A3847" s="1" t="s">
        <v>28</v>
      </c>
      <c r="B3847" s="2">
        <v>37025</v>
      </c>
    </row>
    <row r="3848" spans="1:18" hidden="1" x14ac:dyDescent="0.3">
      <c r="A3848" s="1" t="s">
        <v>28</v>
      </c>
      <c r="B3848" s="2">
        <v>37054</v>
      </c>
    </row>
    <row r="3849" spans="1:18" x14ac:dyDescent="0.3">
      <c r="A3849" s="1" t="s">
        <v>28</v>
      </c>
      <c r="B3849" s="2">
        <v>37060</v>
      </c>
      <c r="D3849">
        <v>4.6875</v>
      </c>
      <c r="E3849">
        <v>0.875</v>
      </c>
      <c r="F3849">
        <v>3.5</v>
      </c>
      <c r="G3849">
        <v>0.35355339099999999</v>
      </c>
    </row>
    <row r="3850" spans="1:18" hidden="1" x14ac:dyDescent="0.3">
      <c r="A3850" s="1" t="s">
        <v>28</v>
      </c>
      <c r="B3850" s="2">
        <v>37082</v>
      </c>
    </row>
    <row r="3851" spans="1:18" hidden="1" x14ac:dyDescent="0.3">
      <c r="A3851" s="1" t="s">
        <v>28</v>
      </c>
      <c r="B3851" s="2">
        <v>37104</v>
      </c>
    </row>
    <row r="3852" spans="1:18" hidden="1" x14ac:dyDescent="0.3">
      <c r="A3852" s="1" t="s">
        <v>28</v>
      </c>
      <c r="B3852" s="2">
        <v>37118</v>
      </c>
      <c r="D3852">
        <v>4.9166666670000003</v>
      </c>
      <c r="E3852">
        <v>0.31914236899999998</v>
      </c>
      <c r="G3852">
        <v>0</v>
      </c>
    </row>
    <row r="3853" spans="1:18" x14ac:dyDescent="0.3">
      <c r="A3853" s="1" t="s">
        <v>28</v>
      </c>
      <c r="B3853" s="2">
        <v>37126</v>
      </c>
      <c r="D3853">
        <v>6.75</v>
      </c>
      <c r="E3853">
        <v>0.41943524599999998</v>
      </c>
      <c r="F3853">
        <v>4.5833333329999997</v>
      </c>
      <c r="G3853">
        <v>0.83333333300000001</v>
      </c>
    </row>
    <row r="3854" spans="1:18" x14ac:dyDescent="0.3">
      <c r="A3854" s="1" t="s">
        <v>28</v>
      </c>
      <c r="B3854" s="2">
        <v>37131</v>
      </c>
      <c r="D3854">
        <v>7.4166666670000003</v>
      </c>
      <c r="E3854">
        <v>0.68718427100000001</v>
      </c>
      <c r="F3854">
        <v>5.4166666670000003</v>
      </c>
      <c r="G3854">
        <v>1.2874033579999999</v>
      </c>
      <c r="Q3854">
        <v>40.612499999999997</v>
      </c>
      <c r="R3854">
        <v>8.1659225850000006</v>
      </c>
    </row>
    <row r="3855" spans="1:18" x14ac:dyDescent="0.3">
      <c r="A3855" s="1" t="s">
        <v>28</v>
      </c>
      <c r="B3855" s="2">
        <v>37138</v>
      </c>
      <c r="D3855">
        <v>8.0833333330000006</v>
      </c>
      <c r="E3855">
        <v>0.56927504299999998</v>
      </c>
      <c r="F3855">
        <v>6.25</v>
      </c>
      <c r="G3855">
        <v>1.5485955410000001</v>
      </c>
      <c r="Q3855">
        <v>62.075000000000003</v>
      </c>
      <c r="R3855">
        <v>17.53446606</v>
      </c>
    </row>
    <row r="3856" spans="1:18" hidden="1" x14ac:dyDescent="0.3">
      <c r="A3856" s="1" t="s">
        <v>28</v>
      </c>
      <c r="B3856" s="2">
        <v>37144</v>
      </c>
      <c r="Q3856">
        <v>93.174999999999997</v>
      </c>
      <c r="R3856">
        <v>16.921903950000001</v>
      </c>
    </row>
    <row r="3857" spans="1:18" x14ac:dyDescent="0.3">
      <c r="A3857" s="1" t="s">
        <v>28</v>
      </c>
      <c r="B3857" s="2">
        <v>37145</v>
      </c>
      <c r="D3857">
        <v>10.16666667</v>
      </c>
      <c r="E3857">
        <v>0.69388866599999999</v>
      </c>
      <c r="F3857">
        <v>10</v>
      </c>
      <c r="G3857">
        <v>2.918650119</v>
      </c>
    </row>
    <row r="3858" spans="1:18" x14ac:dyDescent="0.3">
      <c r="A3858" s="1" t="s">
        <v>28</v>
      </c>
      <c r="B3858" s="2">
        <v>37152</v>
      </c>
      <c r="D3858">
        <v>10.58333333</v>
      </c>
      <c r="E3858">
        <v>0.99535960400000001</v>
      </c>
      <c r="F3858">
        <v>11.66666667</v>
      </c>
      <c r="G3858">
        <v>5.4772255750000003</v>
      </c>
      <c r="Q3858">
        <v>111.925</v>
      </c>
      <c r="R3858">
        <v>9.4019058349999991</v>
      </c>
    </row>
    <row r="3859" spans="1:18" x14ac:dyDescent="0.3">
      <c r="A3859" s="1" t="s">
        <v>28</v>
      </c>
      <c r="B3859" s="2">
        <v>37160</v>
      </c>
      <c r="D3859">
        <v>11.33333333</v>
      </c>
      <c r="E3859">
        <v>1.2472191290000001</v>
      </c>
      <c r="F3859">
        <v>12.58333333</v>
      </c>
      <c r="G3859">
        <v>5.8901990160000004</v>
      </c>
      <c r="Q3859">
        <v>134.96250000000001</v>
      </c>
      <c r="R3859">
        <v>48.737158570000005</v>
      </c>
    </row>
    <row r="3860" spans="1:18" x14ac:dyDescent="0.3">
      <c r="A3860" s="1" t="s">
        <v>28</v>
      </c>
      <c r="B3860" s="2">
        <v>37167</v>
      </c>
      <c r="D3860">
        <v>12.91666667</v>
      </c>
      <c r="E3860">
        <v>2.1147629229999998</v>
      </c>
      <c r="F3860">
        <v>17.75</v>
      </c>
      <c r="G3860">
        <v>9.8031551990000008</v>
      </c>
      <c r="Q3860">
        <v>170.8125</v>
      </c>
      <c r="R3860">
        <v>33.768806489999996</v>
      </c>
    </row>
    <row r="3861" spans="1:18" x14ac:dyDescent="0.3">
      <c r="A3861" s="1" t="s">
        <v>28</v>
      </c>
      <c r="B3861" s="2">
        <v>37175</v>
      </c>
      <c r="D3861">
        <v>13</v>
      </c>
      <c r="E3861">
        <v>2.260776661</v>
      </c>
      <c r="F3861">
        <v>19.5</v>
      </c>
      <c r="G3861">
        <v>11.269427670000001</v>
      </c>
      <c r="Q3861">
        <v>163.9375</v>
      </c>
      <c r="R3861">
        <v>44.165170570000001</v>
      </c>
    </row>
    <row r="3862" spans="1:18" hidden="1" x14ac:dyDescent="0.3">
      <c r="A3862" s="1" t="s">
        <v>28</v>
      </c>
      <c r="B3862" s="2">
        <v>37182</v>
      </c>
    </row>
    <row r="3863" spans="1:18" x14ac:dyDescent="0.3">
      <c r="A3863" s="1" t="s">
        <v>28</v>
      </c>
      <c r="B3863" s="2">
        <v>37190</v>
      </c>
      <c r="D3863">
        <v>4.0833333329999997</v>
      </c>
      <c r="E3863">
        <v>0.31914236899999998</v>
      </c>
      <c r="F3863">
        <v>6.1666666670000003</v>
      </c>
      <c r="G3863">
        <v>1.5515822269999999</v>
      </c>
    </row>
    <row r="3864" spans="1:18" x14ac:dyDescent="0.3">
      <c r="A3864" s="1" t="s">
        <v>28</v>
      </c>
      <c r="B3864" s="2">
        <v>37196</v>
      </c>
      <c r="D3864">
        <v>5.5</v>
      </c>
      <c r="E3864">
        <v>0.43033148300000001</v>
      </c>
      <c r="F3864">
        <v>11.5</v>
      </c>
      <c r="G3864">
        <v>1.4529663150000001</v>
      </c>
      <c r="Q3864">
        <v>68.287499999999994</v>
      </c>
      <c r="R3864">
        <v>5.430373683</v>
      </c>
    </row>
    <row r="3865" spans="1:18" hidden="1" x14ac:dyDescent="0.3">
      <c r="A3865" s="1" t="s">
        <v>28</v>
      </c>
      <c r="B3865" s="2">
        <v>37203</v>
      </c>
    </row>
    <row r="3866" spans="1:18" x14ac:dyDescent="0.3">
      <c r="A3866" s="1" t="s">
        <v>28</v>
      </c>
      <c r="B3866" s="2">
        <v>37204</v>
      </c>
      <c r="D3866">
        <v>7.0833333329999997</v>
      </c>
      <c r="E3866">
        <v>0.56927504299999998</v>
      </c>
      <c r="F3866">
        <v>17</v>
      </c>
      <c r="G3866">
        <v>3.091206165</v>
      </c>
      <c r="Q3866">
        <v>88.787499999999994</v>
      </c>
      <c r="R3866">
        <v>23.01645697</v>
      </c>
    </row>
    <row r="3867" spans="1:18" x14ac:dyDescent="0.3">
      <c r="A3867" s="1" t="s">
        <v>28</v>
      </c>
      <c r="B3867" s="2">
        <v>37210</v>
      </c>
      <c r="D3867">
        <v>8.8333333330000006</v>
      </c>
      <c r="E3867">
        <v>0.63828473900000005</v>
      </c>
      <c r="F3867">
        <v>22.75</v>
      </c>
      <c r="G3867">
        <v>4.7871355390000003</v>
      </c>
      <c r="Q3867">
        <v>131.08750000000001</v>
      </c>
      <c r="R3867">
        <v>31.85996377</v>
      </c>
    </row>
    <row r="3868" spans="1:18" x14ac:dyDescent="0.3">
      <c r="A3868" s="1" t="s">
        <v>28</v>
      </c>
      <c r="B3868" s="2">
        <v>37218</v>
      </c>
      <c r="D3868">
        <v>8.5</v>
      </c>
      <c r="E3868">
        <v>1.1385500850000001</v>
      </c>
      <c r="F3868">
        <v>26.583333329999999</v>
      </c>
      <c r="G3868">
        <v>6.1410880929999996</v>
      </c>
      <c r="Q3868">
        <v>254.1875</v>
      </c>
      <c r="R3868">
        <v>37.587173679999999</v>
      </c>
    </row>
    <row r="3869" spans="1:18" hidden="1" x14ac:dyDescent="0.3">
      <c r="A3869" s="1" t="s">
        <v>28</v>
      </c>
      <c r="B3869" s="2">
        <v>37225</v>
      </c>
    </row>
    <row r="3870" spans="1:18" x14ac:dyDescent="0.3">
      <c r="A3870" s="1" t="s">
        <v>28</v>
      </c>
      <c r="B3870" s="2">
        <v>37237</v>
      </c>
      <c r="D3870">
        <v>6.5833333329999997</v>
      </c>
      <c r="E3870">
        <v>0.56927504299999998</v>
      </c>
      <c r="F3870">
        <v>19.333333329999999</v>
      </c>
      <c r="G3870">
        <v>1.1221672149999999</v>
      </c>
      <c r="Q3870">
        <v>87.662499999999994</v>
      </c>
      <c r="R3870">
        <v>13.952680449999999</v>
      </c>
    </row>
    <row r="3871" spans="1:18" x14ac:dyDescent="0.3">
      <c r="A3871" s="1" t="s">
        <v>28</v>
      </c>
      <c r="B3871" s="2">
        <v>37243</v>
      </c>
      <c r="D3871">
        <v>8.0833333330000006</v>
      </c>
      <c r="E3871">
        <v>0.73911859400000002</v>
      </c>
      <c r="F3871">
        <v>23.666666670000001</v>
      </c>
      <c r="G3871">
        <v>3.1972210159999999</v>
      </c>
      <c r="Q3871">
        <v>116.22499999999999</v>
      </c>
      <c r="R3871">
        <v>19.459466420000002</v>
      </c>
    </row>
    <row r="3872" spans="1:18" x14ac:dyDescent="0.3">
      <c r="A3872" s="1" t="s">
        <v>28</v>
      </c>
      <c r="B3872" s="2">
        <v>37252</v>
      </c>
      <c r="D3872">
        <v>9.3333333330000006</v>
      </c>
      <c r="E3872">
        <v>0.54433105400000004</v>
      </c>
      <c r="F3872">
        <v>24.583333329999999</v>
      </c>
      <c r="G3872">
        <v>3.4034296429999999</v>
      </c>
      <c r="Q3872">
        <v>137</v>
      </c>
      <c r="R3872">
        <v>18.81045808</v>
      </c>
    </row>
    <row r="3873" spans="1:18" x14ac:dyDescent="0.3">
      <c r="A3873" s="1" t="s">
        <v>28</v>
      </c>
      <c r="B3873" s="2">
        <v>37259</v>
      </c>
      <c r="D3873">
        <v>10.25</v>
      </c>
      <c r="E3873">
        <v>0.83333333300000001</v>
      </c>
      <c r="F3873">
        <v>26.083333329999999</v>
      </c>
      <c r="G3873">
        <v>3.634963956</v>
      </c>
      <c r="Q3873">
        <v>103.9375</v>
      </c>
      <c r="R3873">
        <v>14.38160718</v>
      </c>
    </row>
    <row r="3874" spans="1:18" hidden="1" x14ac:dyDescent="0.3">
      <c r="A3874" s="1" t="s">
        <v>28</v>
      </c>
      <c r="B3874" s="2">
        <v>37272</v>
      </c>
    </row>
    <row r="3875" spans="1:18" x14ac:dyDescent="0.3">
      <c r="A3875" s="1" t="s">
        <v>28</v>
      </c>
      <c r="B3875" s="2">
        <v>37280</v>
      </c>
      <c r="D3875">
        <v>5.6666666670000003</v>
      </c>
      <c r="E3875">
        <v>0.47140452100000002</v>
      </c>
      <c r="F3875">
        <v>13.33333333</v>
      </c>
      <c r="G3875">
        <v>1.414213562</v>
      </c>
      <c r="Q3875">
        <v>94.025000000000006</v>
      </c>
      <c r="R3875">
        <v>19.01335057</v>
      </c>
    </row>
    <row r="3876" spans="1:18" x14ac:dyDescent="0.3">
      <c r="A3876" s="1" t="s">
        <v>28</v>
      </c>
      <c r="B3876" s="2">
        <v>37288</v>
      </c>
      <c r="D3876">
        <v>8.5416666669999994</v>
      </c>
      <c r="E3876">
        <v>0.78616509400000001</v>
      </c>
      <c r="F3876">
        <v>31.416666670000001</v>
      </c>
      <c r="G3876">
        <v>3.8333333330000001</v>
      </c>
      <c r="Q3876">
        <v>161.375</v>
      </c>
      <c r="R3876">
        <v>50.797596729999995</v>
      </c>
    </row>
    <row r="3877" spans="1:18" x14ac:dyDescent="0.3">
      <c r="A3877" s="1" t="s">
        <v>28</v>
      </c>
      <c r="B3877" s="2">
        <v>37295</v>
      </c>
      <c r="D3877">
        <v>9.75</v>
      </c>
      <c r="E3877">
        <v>0.63098981600000004</v>
      </c>
      <c r="F3877">
        <v>38.333333330000002</v>
      </c>
      <c r="G3877">
        <v>7.8173595999999996</v>
      </c>
      <c r="Q3877">
        <v>280.375</v>
      </c>
      <c r="R3877">
        <v>69.819260710000009</v>
      </c>
    </row>
    <row r="3878" spans="1:18" x14ac:dyDescent="0.3">
      <c r="A3878" s="1" t="s">
        <v>28</v>
      </c>
      <c r="B3878" s="2">
        <v>37306</v>
      </c>
      <c r="D3878">
        <v>11.5</v>
      </c>
      <c r="E3878">
        <v>0.83887049300000005</v>
      </c>
      <c r="F3878">
        <v>52.833333330000002</v>
      </c>
      <c r="G3878">
        <v>5.0369008700000002</v>
      </c>
      <c r="Q3878">
        <v>321.5</v>
      </c>
      <c r="R3878">
        <v>78.29538088000001</v>
      </c>
    </row>
    <row r="3879" spans="1:18" x14ac:dyDescent="0.3">
      <c r="A3879" s="1" t="s">
        <v>28</v>
      </c>
      <c r="B3879" s="2">
        <v>37319</v>
      </c>
      <c r="D3879">
        <v>14.29166667</v>
      </c>
      <c r="E3879">
        <v>1.4553541000000001</v>
      </c>
      <c r="F3879">
        <v>74.5</v>
      </c>
      <c r="Q3879">
        <v>409</v>
      </c>
      <c r="R3879">
        <v>51.696228099999999</v>
      </c>
    </row>
    <row r="3880" spans="1:18" x14ac:dyDescent="0.3">
      <c r="A3880" s="1" t="s">
        <v>28</v>
      </c>
      <c r="B3880" s="2">
        <v>37327</v>
      </c>
      <c r="D3880">
        <v>13.33333333</v>
      </c>
      <c r="E3880">
        <v>1.3052600139999999</v>
      </c>
      <c r="F3880">
        <v>62.125</v>
      </c>
      <c r="G3880">
        <v>9.6045658510000003</v>
      </c>
      <c r="Q3880">
        <v>345.375</v>
      </c>
      <c r="R3880">
        <v>41.415325259999996</v>
      </c>
    </row>
    <row r="3881" spans="1:18" hidden="1" x14ac:dyDescent="0.3">
      <c r="A3881" s="1" t="s">
        <v>28</v>
      </c>
      <c r="B3881" s="2">
        <v>37334</v>
      </c>
      <c r="D3881">
        <v>13.58333333</v>
      </c>
      <c r="E3881">
        <v>1.8333333329999999</v>
      </c>
      <c r="G3881">
        <v>0</v>
      </c>
      <c r="Q3881">
        <v>310.83749999999998</v>
      </c>
      <c r="R3881">
        <v>63.067072429999996</v>
      </c>
    </row>
    <row r="3882" spans="1:18" hidden="1" x14ac:dyDescent="0.3">
      <c r="A3882" s="1" t="s">
        <v>28</v>
      </c>
      <c r="B3882" s="2">
        <v>37341</v>
      </c>
    </row>
    <row r="3883" spans="1:18" x14ac:dyDescent="0.3">
      <c r="A3883" s="1" t="s">
        <v>28</v>
      </c>
      <c r="B3883" s="2">
        <v>37355</v>
      </c>
      <c r="D3883">
        <v>4</v>
      </c>
      <c r="E3883">
        <v>0.54433105400000004</v>
      </c>
      <c r="F3883">
        <v>2.1666666669999999</v>
      </c>
      <c r="G3883">
        <v>0.33333333300000001</v>
      </c>
    </row>
    <row r="3884" spans="1:18" x14ac:dyDescent="0.3">
      <c r="A3884" s="1" t="s">
        <v>28</v>
      </c>
      <c r="B3884" s="2">
        <v>37365</v>
      </c>
      <c r="D3884">
        <v>6.6666666670000003</v>
      </c>
      <c r="E3884">
        <v>1.3052600139999999</v>
      </c>
      <c r="F3884">
        <v>4.9166666670000003</v>
      </c>
      <c r="G3884">
        <v>1.2583057390000001</v>
      </c>
      <c r="Q3884">
        <v>25.512499999999999</v>
      </c>
      <c r="R3884">
        <v>6.0954046900000005</v>
      </c>
    </row>
    <row r="3885" spans="1:18" x14ac:dyDescent="0.3">
      <c r="A3885" s="1" t="s">
        <v>28</v>
      </c>
      <c r="B3885" s="2">
        <v>37377</v>
      </c>
      <c r="D3885">
        <v>8</v>
      </c>
      <c r="E3885">
        <v>1.4401645999999999</v>
      </c>
      <c r="F3885">
        <v>10.83333333</v>
      </c>
      <c r="G3885">
        <v>3.0489828299999999</v>
      </c>
      <c r="Q3885">
        <v>88.5625</v>
      </c>
      <c r="R3885">
        <v>13.302654810000002</v>
      </c>
    </row>
    <row r="3886" spans="1:18" x14ac:dyDescent="0.3">
      <c r="A3886" s="1" t="s">
        <v>28</v>
      </c>
      <c r="B3886" s="2">
        <v>37397</v>
      </c>
      <c r="D3886">
        <v>9.25</v>
      </c>
      <c r="E3886">
        <v>2.2339965849999999</v>
      </c>
      <c r="F3886">
        <v>14.41666667</v>
      </c>
      <c r="G3886">
        <v>5.1306991799999997</v>
      </c>
      <c r="Q3886">
        <v>126.05</v>
      </c>
      <c r="R3886">
        <v>11.7718591</v>
      </c>
    </row>
    <row r="3887" spans="1:18" hidden="1" x14ac:dyDescent="0.3">
      <c r="A3887" s="1" t="s">
        <v>28</v>
      </c>
      <c r="B3887" s="2">
        <v>37414</v>
      </c>
    </row>
    <row r="3888" spans="1:18" hidden="1" x14ac:dyDescent="0.3">
      <c r="A3888" s="1" t="s">
        <v>28</v>
      </c>
      <c r="B3888" s="2">
        <v>37439</v>
      </c>
    </row>
    <row r="3889" spans="1:17" hidden="1" x14ac:dyDescent="0.3">
      <c r="A3889" s="1" t="s">
        <v>28</v>
      </c>
      <c r="B3889" s="2">
        <v>37469</v>
      </c>
    </row>
    <row r="3890" spans="1:17" hidden="1" x14ac:dyDescent="0.3">
      <c r="A3890" s="1" t="s">
        <v>28</v>
      </c>
      <c r="B3890" s="2">
        <v>37489</v>
      </c>
      <c r="Q3890">
        <v>40.625</v>
      </c>
    </row>
    <row r="3891" spans="1:17" hidden="1" x14ac:dyDescent="0.3">
      <c r="A3891" s="1" t="s">
        <v>28</v>
      </c>
      <c r="B3891" s="2">
        <v>37498</v>
      </c>
    </row>
    <row r="3892" spans="1:17" hidden="1" x14ac:dyDescent="0.3">
      <c r="A3892" s="1" t="s">
        <v>28</v>
      </c>
      <c r="B3892" s="2">
        <v>37511</v>
      </c>
      <c r="Q3892">
        <v>143.25</v>
      </c>
    </row>
    <row r="3893" spans="1:17" hidden="1" x14ac:dyDescent="0.3">
      <c r="A3893" s="1" t="s">
        <v>28</v>
      </c>
      <c r="B3893" s="2">
        <v>37516</v>
      </c>
      <c r="Q3893">
        <v>211.25</v>
      </c>
    </row>
    <row r="3894" spans="1:17" hidden="1" x14ac:dyDescent="0.3">
      <c r="A3894" s="1" t="s">
        <v>28</v>
      </c>
      <c r="B3894" s="2">
        <v>37523</v>
      </c>
      <c r="Q3894">
        <v>282.875</v>
      </c>
    </row>
    <row r="3895" spans="1:17" hidden="1" x14ac:dyDescent="0.3">
      <c r="A3895" s="1" t="s">
        <v>28</v>
      </c>
      <c r="B3895" s="2">
        <v>37537</v>
      </c>
      <c r="Q3895">
        <v>371.75</v>
      </c>
    </row>
    <row r="3896" spans="1:17" hidden="1" x14ac:dyDescent="0.3">
      <c r="A3896" s="1" t="s">
        <v>28</v>
      </c>
      <c r="B3896" s="2">
        <v>37544</v>
      </c>
    </row>
    <row r="3897" spans="1:17" hidden="1" x14ac:dyDescent="0.3">
      <c r="A3897" s="1" t="s">
        <v>28</v>
      </c>
      <c r="B3897" s="2">
        <v>37552</v>
      </c>
    </row>
    <row r="3898" spans="1:17" hidden="1" x14ac:dyDescent="0.3">
      <c r="A3898" s="1" t="s">
        <v>28</v>
      </c>
      <c r="B3898" s="2">
        <v>37559</v>
      </c>
      <c r="Q3898">
        <v>96</v>
      </c>
    </row>
    <row r="3899" spans="1:17" hidden="1" x14ac:dyDescent="0.3">
      <c r="A3899" s="1" t="s">
        <v>28</v>
      </c>
      <c r="B3899" s="2">
        <v>37565</v>
      </c>
      <c r="Q3899">
        <v>141.375</v>
      </c>
    </row>
    <row r="3900" spans="1:17" hidden="1" x14ac:dyDescent="0.3">
      <c r="A3900" s="1" t="s">
        <v>28</v>
      </c>
      <c r="B3900" s="2">
        <v>37572</v>
      </c>
      <c r="Q3900">
        <v>167.25</v>
      </c>
    </row>
    <row r="3901" spans="1:17" hidden="1" x14ac:dyDescent="0.3">
      <c r="A3901" s="1" t="s">
        <v>28</v>
      </c>
      <c r="B3901" s="2">
        <v>37582</v>
      </c>
      <c r="Q3901">
        <v>207.5</v>
      </c>
    </row>
    <row r="3902" spans="1:17" hidden="1" x14ac:dyDescent="0.3">
      <c r="A3902" s="1" t="s">
        <v>28</v>
      </c>
      <c r="B3902" s="2">
        <v>37587</v>
      </c>
      <c r="Q3902">
        <v>284.375</v>
      </c>
    </row>
    <row r="3903" spans="1:17" hidden="1" x14ac:dyDescent="0.3">
      <c r="A3903" s="1" t="s">
        <v>28</v>
      </c>
      <c r="B3903" s="2">
        <v>37593</v>
      </c>
      <c r="Q3903">
        <v>63.125</v>
      </c>
    </row>
    <row r="3904" spans="1:17" hidden="1" x14ac:dyDescent="0.3">
      <c r="A3904" s="1" t="s">
        <v>28</v>
      </c>
      <c r="B3904" s="2">
        <v>37601</v>
      </c>
      <c r="Q3904">
        <v>155.375</v>
      </c>
    </row>
    <row r="3905" spans="1:17" hidden="1" x14ac:dyDescent="0.3">
      <c r="A3905" s="1" t="s">
        <v>28</v>
      </c>
      <c r="B3905" s="2">
        <v>37609</v>
      </c>
      <c r="Q3905">
        <v>226.125</v>
      </c>
    </row>
    <row r="3906" spans="1:17" hidden="1" x14ac:dyDescent="0.3">
      <c r="A3906" s="1" t="s">
        <v>28</v>
      </c>
      <c r="B3906" s="2">
        <v>37613</v>
      </c>
    </row>
    <row r="3907" spans="1:17" hidden="1" x14ac:dyDescent="0.3">
      <c r="A3907" s="1" t="s">
        <v>28</v>
      </c>
      <c r="B3907" s="2">
        <v>37620</v>
      </c>
    </row>
    <row r="3908" spans="1:17" hidden="1" x14ac:dyDescent="0.3">
      <c r="A3908" s="1" t="s">
        <v>28</v>
      </c>
      <c r="B3908" s="2">
        <v>37629</v>
      </c>
      <c r="Q3908">
        <v>223.16666670000001</v>
      </c>
    </row>
    <row r="3909" spans="1:17" hidden="1" x14ac:dyDescent="0.3">
      <c r="A3909" s="1" t="s">
        <v>28</v>
      </c>
      <c r="B3909" s="2">
        <v>37637</v>
      </c>
      <c r="Q3909">
        <v>187.5</v>
      </c>
    </row>
    <row r="3910" spans="1:17" hidden="1" x14ac:dyDescent="0.3">
      <c r="A3910" s="1" t="s">
        <v>28</v>
      </c>
      <c r="B3910" s="2">
        <v>37644</v>
      </c>
      <c r="Q3910">
        <v>180.5</v>
      </c>
    </row>
    <row r="3911" spans="1:17" hidden="1" x14ac:dyDescent="0.3">
      <c r="A3911" s="1" t="s">
        <v>28</v>
      </c>
      <c r="B3911" s="2">
        <v>37649</v>
      </c>
      <c r="Q3911">
        <v>128</v>
      </c>
    </row>
    <row r="3912" spans="1:17" hidden="1" x14ac:dyDescent="0.3">
      <c r="A3912" s="1" t="s">
        <v>28</v>
      </c>
      <c r="B3912" s="2">
        <v>37657</v>
      </c>
      <c r="Q3912">
        <v>14</v>
      </c>
    </row>
    <row r="3913" spans="1:17" hidden="1" x14ac:dyDescent="0.3">
      <c r="A3913" s="1" t="s">
        <v>28</v>
      </c>
      <c r="B3913" s="2">
        <v>37663</v>
      </c>
    </row>
    <row r="3914" spans="1:17" hidden="1" x14ac:dyDescent="0.3">
      <c r="A3914" s="1" t="s">
        <v>28</v>
      </c>
      <c r="B3914" s="2">
        <v>37679</v>
      </c>
      <c r="Q3914">
        <v>13.125</v>
      </c>
    </row>
    <row r="3915" spans="1:17" hidden="1" x14ac:dyDescent="0.3">
      <c r="A3915" s="1" t="s">
        <v>28</v>
      </c>
      <c r="B3915" s="2">
        <v>37691</v>
      </c>
      <c r="Q3915">
        <v>11.25</v>
      </c>
    </row>
    <row r="3916" spans="1:17" hidden="1" x14ac:dyDescent="0.3">
      <c r="A3916" s="1" t="s">
        <v>28</v>
      </c>
      <c r="B3916" s="2">
        <v>37705</v>
      </c>
    </row>
    <row r="3917" spans="1:17" hidden="1" x14ac:dyDescent="0.3">
      <c r="A3917" s="1" t="s">
        <v>28</v>
      </c>
      <c r="B3917" s="2">
        <v>37714</v>
      </c>
      <c r="Q3917">
        <v>11.75</v>
      </c>
    </row>
    <row r="3918" spans="1:17" hidden="1" x14ac:dyDescent="0.3">
      <c r="A3918" s="1" t="s">
        <v>28</v>
      </c>
      <c r="B3918" s="2">
        <v>37719</v>
      </c>
    </row>
    <row r="3919" spans="1:17" hidden="1" x14ac:dyDescent="0.3">
      <c r="A3919" s="1" t="s">
        <v>28</v>
      </c>
      <c r="B3919" s="2">
        <v>37726</v>
      </c>
      <c r="Q3919">
        <v>43.625</v>
      </c>
    </row>
    <row r="3920" spans="1:17" hidden="1" x14ac:dyDescent="0.3">
      <c r="A3920" s="1" t="s">
        <v>28</v>
      </c>
      <c r="B3920" s="2">
        <v>37734</v>
      </c>
    </row>
    <row r="3921" spans="1:17" hidden="1" x14ac:dyDescent="0.3">
      <c r="A3921" s="1" t="s">
        <v>28</v>
      </c>
      <c r="B3921" s="2">
        <v>37740</v>
      </c>
      <c r="Q3921">
        <v>97.125</v>
      </c>
    </row>
    <row r="3922" spans="1:17" hidden="1" x14ac:dyDescent="0.3">
      <c r="A3922" s="1" t="s">
        <v>28</v>
      </c>
      <c r="B3922" s="2">
        <v>37754</v>
      </c>
      <c r="Q3922">
        <v>130.125</v>
      </c>
    </row>
    <row r="3923" spans="1:17" hidden="1" x14ac:dyDescent="0.3">
      <c r="A3923" s="1" t="s">
        <v>28</v>
      </c>
      <c r="B3923" s="2">
        <v>37784</v>
      </c>
      <c r="Q3923">
        <v>132.36250000000001</v>
      </c>
    </row>
    <row r="3924" spans="1:17" hidden="1" x14ac:dyDescent="0.3">
      <c r="A3924" s="1" t="s">
        <v>28</v>
      </c>
      <c r="B3924" s="2">
        <v>37834</v>
      </c>
      <c r="Q3924">
        <v>10</v>
      </c>
    </row>
    <row r="3925" spans="1:17" hidden="1" x14ac:dyDescent="0.3">
      <c r="A3925" s="1" t="s">
        <v>28</v>
      </c>
      <c r="B3925" s="2">
        <v>37880</v>
      </c>
      <c r="Q3925">
        <v>10</v>
      </c>
    </row>
    <row r="3926" spans="1:17" hidden="1" x14ac:dyDescent="0.3">
      <c r="A3926" s="1" t="s">
        <v>28</v>
      </c>
      <c r="B3926" s="2">
        <v>37888</v>
      </c>
      <c r="Q3926">
        <v>10</v>
      </c>
    </row>
    <row r="3927" spans="1:17" hidden="1" x14ac:dyDescent="0.3">
      <c r="A3927" s="1" t="s">
        <v>28</v>
      </c>
      <c r="B3927" s="2">
        <v>37897</v>
      </c>
      <c r="Q3927">
        <v>10</v>
      </c>
    </row>
    <row r="3928" spans="1:17" hidden="1" x14ac:dyDescent="0.3">
      <c r="A3928" s="1" t="s">
        <v>28</v>
      </c>
      <c r="B3928" s="2">
        <v>37902</v>
      </c>
      <c r="Q3928">
        <v>10</v>
      </c>
    </row>
    <row r="3929" spans="1:17" hidden="1" x14ac:dyDescent="0.3">
      <c r="A3929" s="1" t="s">
        <v>28</v>
      </c>
      <c r="B3929" s="2">
        <v>37908</v>
      </c>
      <c r="Q3929">
        <v>10</v>
      </c>
    </row>
    <row r="3930" spans="1:17" hidden="1" x14ac:dyDescent="0.3">
      <c r="A3930" s="1" t="s">
        <v>28</v>
      </c>
      <c r="B3930" s="2">
        <v>37915</v>
      </c>
      <c r="Q3930">
        <v>10</v>
      </c>
    </row>
    <row r="3931" spans="1:17" hidden="1" x14ac:dyDescent="0.3">
      <c r="A3931" s="1" t="s">
        <v>28</v>
      </c>
      <c r="B3931" s="2">
        <v>37924</v>
      </c>
      <c r="Q3931">
        <v>10</v>
      </c>
    </row>
    <row r="3932" spans="1:17" hidden="1" x14ac:dyDescent="0.3">
      <c r="A3932" s="1" t="s">
        <v>28</v>
      </c>
      <c r="B3932" s="2">
        <v>37930</v>
      </c>
      <c r="Q3932">
        <v>10</v>
      </c>
    </row>
    <row r="3933" spans="1:17" hidden="1" x14ac:dyDescent="0.3">
      <c r="A3933" s="1" t="s">
        <v>28</v>
      </c>
      <c r="B3933" s="2">
        <v>37945</v>
      </c>
      <c r="Q3933">
        <v>10</v>
      </c>
    </row>
    <row r="3934" spans="1:17" hidden="1" x14ac:dyDescent="0.3">
      <c r="A3934" s="1" t="s">
        <v>29</v>
      </c>
      <c r="B3934" s="2">
        <v>39119</v>
      </c>
      <c r="Q3934">
        <v>82.8</v>
      </c>
    </row>
    <row r="3935" spans="1:17" hidden="1" x14ac:dyDescent="0.3">
      <c r="A3935" s="1" t="s">
        <v>30</v>
      </c>
      <c r="B3935" s="2">
        <v>39119</v>
      </c>
      <c r="Q3935">
        <v>123.1</v>
      </c>
    </row>
    <row r="3936" spans="1:17" hidden="1" x14ac:dyDescent="0.3">
      <c r="A3936" s="1" t="s">
        <v>29</v>
      </c>
      <c r="B3936" s="2">
        <v>39219</v>
      </c>
      <c r="Q3936">
        <v>59.7</v>
      </c>
    </row>
    <row r="3937" spans="1:17" hidden="1" x14ac:dyDescent="0.3">
      <c r="A3937" s="1" t="s">
        <v>30</v>
      </c>
      <c r="B3937" s="2">
        <v>39219</v>
      </c>
      <c r="Q3937">
        <v>80.7</v>
      </c>
    </row>
    <row r="3938" spans="1:17" hidden="1" x14ac:dyDescent="0.3">
      <c r="A3938" s="1" t="s">
        <v>29</v>
      </c>
      <c r="B3938" s="2">
        <v>39355</v>
      </c>
      <c r="Q3938">
        <v>108.1</v>
      </c>
    </row>
    <row r="3939" spans="1:17" hidden="1" x14ac:dyDescent="0.3">
      <c r="A3939" s="1" t="s">
        <v>30</v>
      </c>
      <c r="B3939" s="2">
        <v>39355</v>
      </c>
      <c r="Q3939">
        <v>158.9</v>
      </c>
    </row>
    <row r="3940" spans="1:17" hidden="1" x14ac:dyDescent="0.3">
      <c r="A3940" s="1" t="s">
        <v>29</v>
      </c>
      <c r="B3940" s="2">
        <v>39428</v>
      </c>
      <c r="Q3940">
        <v>65.2</v>
      </c>
    </row>
    <row r="3941" spans="1:17" hidden="1" x14ac:dyDescent="0.3">
      <c r="A3941" s="1" t="s">
        <v>30</v>
      </c>
      <c r="B3941" s="2">
        <v>39428</v>
      </c>
      <c r="Q3941">
        <v>89.1</v>
      </c>
    </row>
    <row r="3942" spans="1:17" hidden="1" x14ac:dyDescent="0.3">
      <c r="A3942" s="1" t="s">
        <v>29</v>
      </c>
      <c r="B3942" s="2">
        <v>39468</v>
      </c>
      <c r="Q3942">
        <v>56.2</v>
      </c>
    </row>
    <row r="3943" spans="1:17" hidden="1" x14ac:dyDescent="0.3">
      <c r="A3943" s="1" t="s">
        <v>30</v>
      </c>
      <c r="B3943" s="2">
        <v>39468</v>
      </c>
      <c r="Q3943">
        <v>73.400000000000006</v>
      </c>
    </row>
    <row r="3944" spans="1:17" hidden="1" x14ac:dyDescent="0.3">
      <c r="A3944" s="1" t="s">
        <v>29</v>
      </c>
      <c r="B3944" s="2">
        <v>39526</v>
      </c>
      <c r="Q3944">
        <v>32.9</v>
      </c>
    </row>
    <row r="3945" spans="1:17" hidden="1" x14ac:dyDescent="0.3">
      <c r="A3945" s="1" t="s">
        <v>30</v>
      </c>
      <c r="B3945" s="2">
        <v>39526</v>
      </c>
      <c r="Q3945">
        <v>54.2</v>
      </c>
    </row>
    <row r="3946" spans="1:17" hidden="1" x14ac:dyDescent="0.3">
      <c r="A3946" s="1" t="s">
        <v>29</v>
      </c>
      <c r="B3946" s="2">
        <v>39623</v>
      </c>
      <c r="Q3946">
        <v>17.8</v>
      </c>
    </row>
    <row r="3947" spans="1:17" hidden="1" x14ac:dyDescent="0.3">
      <c r="A3947" s="1" t="s">
        <v>30</v>
      </c>
      <c r="B3947" s="2">
        <v>39623</v>
      </c>
      <c r="Q3947">
        <v>26</v>
      </c>
    </row>
    <row r="3948" spans="1:17" hidden="1" x14ac:dyDescent="0.3">
      <c r="A3948" s="1" t="s">
        <v>35</v>
      </c>
      <c r="B3948" s="2">
        <v>32753</v>
      </c>
      <c r="Q3948">
        <v>339.6</v>
      </c>
    </row>
    <row r="3949" spans="1:17" hidden="1" x14ac:dyDescent="0.3">
      <c r="A3949" s="1" t="s">
        <v>36</v>
      </c>
      <c r="B3949" s="2">
        <v>32753</v>
      </c>
      <c r="Q3949">
        <v>332.3</v>
      </c>
    </row>
    <row r="3950" spans="1:17" hidden="1" x14ac:dyDescent="0.3">
      <c r="A3950" s="1" t="s">
        <v>35</v>
      </c>
      <c r="B3950" s="2">
        <v>32804</v>
      </c>
      <c r="Q3950">
        <v>326.7</v>
      </c>
    </row>
    <row r="3951" spans="1:17" hidden="1" x14ac:dyDescent="0.3">
      <c r="A3951" s="1" t="s">
        <v>36</v>
      </c>
      <c r="B3951" s="2">
        <v>32804</v>
      </c>
      <c r="Q3951">
        <v>280.8</v>
      </c>
    </row>
    <row r="3952" spans="1:17" hidden="1" x14ac:dyDescent="0.3">
      <c r="A3952" s="1" t="s">
        <v>35</v>
      </c>
      <c r="B3952" s="2">
        <v>32854</v>
      </c>
      <c r="Q3952">
        <v>421.9</v>
      </c>
    </row>
    <row r="3953" spans="1:17" hidden="1" x14ac:dyDescent="0.3">
      <c r="A3953" s="1" t="s">
        <v>36</v>
      </c>
      <c r="B3953" s="2">
        <v>32854</v>
      </c>
      <c r="Q3953">
        <v>393.4</v>
      </c>
    </row>
    <row r="3954" spans="1:17" hidden="1" x14ac:dyDescent="0.3">
      <c r="A3954" s="1" t="s">
        <v>35</v>
      </c>
      <c r="B3954" s="2">
        <v>32896</v>
      </c>
      <c r="Q3954">
        <v>395.2</v>
      </c>
    </row>
    <row r="3955" spans="1:17" hidden="1" x14ac:dyDescent="0.3">
      <c r="A3955" s="1" t="s">
        <v>36</v>
      </c>
      <c r="B3955" s="2">
        <v>32896</v>
      </c>
      <c r="Q3955">
        <v>393.2</v>
      </c>
    </row>
    <row r="3956" spans="1:17" hidden="1" x14ac:dyDescent="0.3">
      <c r="A3956" s="1" t="s">
        <v>35</v>
      </c>
      <c r="B3956" s="2">
        <v>32945</v>
      </c>
      <c r="Q3956">
        <v>286.10000000000002</v>
      </c>
    </row>
    <row r="3957" spans="1:17" hidden="1" x14ac:dyDescent="0.3">
      <c r="A3957" s="1" t="s">
        <v>36</v>
      </c>
      <c r="B3957" s="2">
        <v>32945</v>
      </c>
      <c r="Q3957">
        <v>284.89999999999998</v>
      </c>
    </row>
    <row r="3958" spans="1:17" hidden="1" x14ac:dyDescent="0.3">
      <c r="A3958" s="1" t="s">
        <v>35</v>
      </c>
      <c r="B3958" s="2">
        <v>33045</v>
      </c>
      <c r="Q3958">
        <v>127.9</v>
      </c>
    </row>
    <row r="3959" spans="1:17" hidden="1" x14ac:dyDescent="0.3">
      <c r="A3959" s="1" t="s">
        <v>36</v>
      </c>
      <c r="B3959" s="2">
        <v>33045</v>
      </c>
      <c r="Q3959">
        <v>143.80000000000001</v>
      </c>
    </row>
    <row r="3960" spans="1:17" hidden="1" x14ac:dyDescent="0.3">
      <c r="A3960" s="1" t="s">
        <v>35</v>
      </c>
      <c r="B3960" s="2">
        <v>33191</v>
      </c>
      <c r="Q3960">
        <v>457.7</v>
      </c>
    </row>
    <row r="3961" spans="1:17" hidden="1" x14ac:dyDescent="0.3">
      <c r="A3961" s="1" t="s">
        <v>36</v>
      </c>
      <c r="B3961" s="2">
        <v>33191</v>
      </c>
      <c r="Q3961">
        <v>419.7</v>
      </c>
    </row>
    <row r="3962" spans="1:17" hidden="1" x14ac:dyDescent="0.3">
      <c r="A3962" s="1" t="s">
        <v>35</v>
      </c>
      <c r="B3962" s="2">
        <v>33226</v>
      </c>
      <c r="Q3962">
        <v>285.89999999999998</v>
      </c>
    </row>
    <row r="3963" spans="1:17" hidden="1" x14ac:dyDescent="0.3">
      <c r="A3963" s="1" t="s">
        <v>36</v>
      </c>
      <c r="B3963" s="2">
        <v>33226</v>
      </c>
      <c r="Q3963">
        <v>261.39999999999998</v>
      </c>
    </row>
    <row r="3964" spans="1:17" hidden="1" x14ac:dyDescent="0.3">
      <c r="A3964" s="1" t="s">
        <v>35</v>
      </c>
      <c r="B3964" s="2">
        <v>33259</v>
      </c>
      <c r="Q3964">
        <v>263.39999999999998</v>
      </c>
    </row>
    <row r="3965" spans="1:17" hidden="1" x14ac:dyDescent="0.3">
      <c r="A3965" s="1" t="s">
        <v>36</v>
      </c>
      <c r="B3965" s="2">
        <v>33259</v>
      </c>
      <c r="Q3965">
        <v>244.3</v>
      </c>
    </row>
    <row r="3966" spans="1:17" hidden="1" x14ac:dyDescent="0.3">
      <c r="A3966" s="1" t="s">
        <v>35</v>
      </c>
      <c r="B3966" s="2">
        <v>33309</v>
      </c>
      <c r="Q3966">
        <v>217</v>
      </c>
    </row>
    <row r="3967" spans="1:17" hidden="1" x14ac:dyDescent="0.3">
      <c r="A3967" s="1" t="s">
        <v>36</v>
      </c>
      <c r="B3967" s="2">
        <v>33309</v>
      </c>
      <c r="Q3967">
        <v>217.1</v>
      </c>
    </row>
    <row r="3968" spans="1:17" hidden="1" x14ac:dyDescent="0.3">
      <c r="A3968" s="1" t="s">
        <v>35</v>
      </c>
      <c r="B3968" s="2">
        <v>33415</v>
      </c>
      <c r="Q3968">
        <v>62.4</v>
      </c>
    </row>
    <row r="3969" spans="1:17" hidden="1" x14ac:dyDescent="0.3">
      <c r="A3969" s="1" t="s">
        <v>36</v>
      </c>
      <c r="B3969" s="2">
        <v>33415</v>
      </c>
      <c r="Q3969">
        <v>72.400000000000006</v>
      </c>
    </row>
    <row r="3970" spans="1:17" hidden="1" x14ac:dyDescent="0.3">
      <c r="A3970" s="1" t="s">
        <v>35</v>
      </c>
      <c r="B3970" s="2">
        <v>33582</v>
      </c>
      <c r="Q3970">
        <v>251.7</v>
      </c>
    </row>
    <row r="3971" spans="1:17" hidden="1" x14ac:dyDescent="0.3">
      <c r="A3971" s="1" t="s">
        <v>36</v>
      </c>
      <c r="B3971" s="2">
        <v>33582</v>
      </c>
      <c r="Q3971">
        <v>229.9</v>
      </c>
    </row>
    <row r="3972" spans="1:17" hidden="1" x14ac:dyDescent="0.3">
      <c r="A3972" s="1" t="s">
        <v>35</v>
      </c>
      <c r="B3972" s="2">
        <v>33638</v>
      </c>
      <c r="Q3972">
        <v>376.9</v>
      </c>
    </row>
    <row r="3973" spans="1:17" hidden="1" x14ac:dyDescent="0.3">
      <c r="A3973" s="1" t="s">
        <v>36</v>
      </c>
      <c r="B3973" s="2">
        <v>33638</v>
      </c>
      <c r="Q3973">
        <v>356.2</v>
      </c>
    </row>
    <row r="3974" spans="1:17" hidden="1" x14ac:dyDescent="0.3">
      <c r="A3974" s="1" t="s">
        <v>31</v>
      </c>
      <c r="B3974" s="2">
        <v>32764</v>
      </c>
      <c r="Q3974">
        <v>349.6</v>
      </c>
    </row>
    <row r="3975" spans="1:17" hidden="1" x14ac:dyDescent="0.3">
      <c r="A3975" s="1" t="s">
        <v>32</v>
      </c>
      <c r="B3975" s="2">
        <v>32764</v>
      </c>
      <c r="Q3975">
        <v>337.7</v>
      </c>
    </row>
    <row r="3976" spans="1:17" hidden="1" x14ac:dyDescent="0.3">
      <c r="A3976" s="1" t="s">
        <v>31</v>
      </c>
      <c r="B3976" s="2">
        <v>32815</v>
      </c>
      <c r="Q3976">
        <v>418.5</v>
      </c>
    </row>
    <row r="3977" spans="1:17" hidden="1" x14ac:dyDescent="0.3">
      <c r="A3977" s="1" t="s">
        <v>32</v>
      </c>
      <c r="B3977" s="2">
        <v>32815</v>
      </c>
      <c r="Q3977">
        <v>389.7</v>
      </c>
    </row>
    <row r="3978" spans="1:17" hidden="1" x14ac:dyDescent="0.3">
      <c r="A3978" s="1" t="s">
        <v>31</v>
      </c>
      <c r="B3978" s="2">
        <v>32848</v>
      </c>
      <c r="Q3978">
        <v>549.70000000000005</v>
      </c>
    </row>
    <row r="3979" spans="1:17" hidden="1" x14ac:dyDescent="0.3">
      <c r="A3979" s="1" t="s">
        <v>32</v>
      </c>
      <c r="B3979" s="2">
        <v>32848</v>
      </c>
      <c r="Q3979">
        <v>545.6</v>
      </c>
    </row>
    <row r="3980" spans="1:17" hidden="1" x14ac:dyDescent="0.3">
      <c r="A3980" s="1" t="s">
        <v>31</v>
      </c>
      <c r="B3980" s="2">
        <v>32889</v>
      </c>
      <c r="Q3980">
        <v>481.1</v>
      </c>
    </row>
    <row r="3981" spans="1:17" hidden="1" x14ac:dyDescent="0.3">
      <c r="A3981" s="1" t="s">
        <v>32</v>
      </c>
      <c r="B3981" s="2">
        <v>32889</v>
      </c>
      <c r="Q3981">
        <v>493.2</v>
      </c>
    </row>
    <row r="3982" spans="1:17" hidden="1" x14ac:dyDescent="0.3">
      <c r="A3982" s="1" t="s">
        <v>31</v>
      </c>
      <c r="B3982" s="2">
        <v>32930</v>
      </c>
      <c r="Q3982">
        <v>492.1</v>
      </c>
    </row>
    <row r="3983" spans="1:17" hidden="1" x14ac:dyDescent="0.3">
      <c r="A3983" s="1" t="s">
        <v>32</v>
      </c>
      <c r="B3983" s="2">
        <v>32930</v>
      </c>
      <c r="Q3983">
        <v>475.4</v>
      </c>
    </row>
    <row r="3984" spans="1:17" hidden="1" x14ac:dyDescent="0.3">
      <c r="A3984" s="1" t="s">
        <v>31</v>
      </c>
      <c r="B3984" s="2">
        <v>33001</v>
      </c>
      <c r="Q3984">
        <v>262.10000000000002</v>
      </c>
    </row>
    <row r="3985" spans="1:17" hidden="1" x14ac:dyDescent="0.3">
      <c r="A3985" s="1" t="s">
        <v>32</v>
      </c>
      <c r="B3985" s="2">
        <v>33001</v>
      </c>
      <c r="Q3985">
        <v>272.2</v>
      </c>
    </row>
    <row r="3986" spans="1:17" hidden="1" x14ac:dyDescent="0.3">
      <c r="A3986" s="1" t="s">
        <v>31</v>
      </c>
      <c r="B3986" s="2">
        <v>33086</v>
      </c>
      <c r="Q3986">
        <v>135.30000000000001</v>
      </c>
    </row>
    <row r="3987" spans="1:17" hidden="1" x14ac:dyDescent="0.3">
      <c r="A3987" s="1" t="s">
        <v>32</v>
      </c>
      <c r="B3987" s="2">
        <v>33086</v>
      </c>
      <c r="Q3987">
        <v>190.3</v>
      </c>
    </row>
    <row r="3988" spans="1:17" hidden="1" x14ac:dyDescent="0.3">
      <c r="A3988" s="1" t="s">
        <v>31</v>
      </c>
      <c r="B3988" s="2">
        <v>33177</v>
      </c>
      <c r="Q3988">
        <v>554.20000000000005</v>
      </c>
    </row>
    <row r="3989" spans="1:17" hidden="1" x14ac:dyDescent="0.3">
      <c r="A3989" s="1" t="s">
        <v>32</v>
      </c>
      <c r="B3989" s="2">
        <v>33177</v>
      </c>
      <c r="Q3989">
        <v>591.4</v>
      </c>
    </row>
    <row r="3990" spans="1:17" hidden="1" x14ac:dyDescent="0.3">
      <c r="A3990" s="1" t="s">
        <v>31</v>
      </c>
      <c r="B3990" s="2">
        <v>33219</v>
      </c>
      <c r="Q3990">
        <v>551.20000000000005</v>
      </c>
    </row>
    <row r="3991" spans="1:17" hidden="1" x14ac:dyDescent="0.3">
      <c r="A3991" s="1" t="s">
        <v>32</v>
      </c>
      <c r="B3991" s="2">
        <v>33219</v>
      </c>
      <c r="Q3991">
        <v>570</v>
      </c>
    </row>
    <row r="3992" spans="1:17" hidden="1" x14ac:dyDescent="0.3">
      <c r="A3992" s="1" t="s">
        <v>31</v>
      </c>
      <c r="B3992" s="2">
        <v>33252</v>
      </c>
      <c r="Q3992">
        <v>406.4</v>
      </c>
    </row>
    <row r="3993" spans="1:17" hidden="1" x14ac:dyDescent="0.3">
      <c r="A3993" s="1" t="s">
        <v>32</v>
      </c>
      <c r="B3993" s="2">
        <v>33252</v>
      </c>
      <c r="Q3993">
        <v>445.6</v>
      </c>
    </row>
    <row r="3994" spans="1:17" hidden="1" x14ac:dyDescent="0.3">
      <c r="A3994" s="1" t="s">
        <v>31</v>
      </c>
      <c r="B3994" s="2">
        <v>33288</v>
      </c>
      <c r="Q3994">
        <v>333.4</v>
      </c>
    </row>
    <row r="3995" spans="1:17" hidden="1" x14ac:dyDescent="0.3">
      <c r="A3995" s="1" t="s">
        <v>32</v>
      </c>
      <c r="B3995" s="2">
        <v>33288</v>
      </c>
      <c r="Q3995">
        <v>346.4</v>
      </c>
    </row>
    <row r="3996" spans="1:17" hidden="1" x14ac:dyDescent="0.3">
      <c r="A3996" s="1" t="s">
        <v>31</v>
      </c>
      <c r="B3996" s="2">
        <v>33346</v>
      </c>
      <c r="Q3996">
        <v>304.7</v>
      </c>
    </row>
    <row r="3997" spans="1:17" hidden="1" x14ac:dyDescent="0.3">
      <c r="A3997" s="1" t="s">
        <v>32</v>
      </c>
      <c r="B3997" s="2">
        <v>33346</v>
      </c>
      <c r="Q3997">
        <v>332.4</v>
      </c>
    </row>
    <row r="3998" spans="1:17" hidden="1" x14ac:dyDescent="0.3">
      <c r="A3998" s="1" t="s">
        <v>31</v>
      </c>
      <c r="B3998" s="2">
        <v>33422</v>
      </c>
      <c r="Q3998">
        <v>101.2</v>
      </c>
    </row>
    <row r="3999" spans="1:17" hidden="1" x14ac:dyDescent="0.3">
      <c r="A3999" s="1" t="s">
        <v>32</v>
      </c>
      <c r="B3999" s="2">
        <v>33422</v>
      </c>
      <c r="Q3999">
        <v>141.5</v>
      </c>
    </row>
    <row r="4000" spans="1:17" hidden="1" x14ac:dyDescent="0.3">
      <c r="A4000" s="1" t="s">
        <v>31</v>
      </c>
      <c r="B4000" s="2">
        <v>33555</v>
      </c>
      <c r="Q4000">
        <v>345.2</v>
      </c>
    </row>
    <row r="4001" spans="1:17" hidden="1" x14ac:dyDescent="0.3">
      <c r="A4001" s="1" t="s">
        <v>32</v>
      </c>
      <c r="B4001" s="2">
        <v>33555</v>
      </c>
      <c r="Q4001">
        <v>338.2</v>
      </c>
    </row>
    <row r="4002" spans="1:17" hidden="1" x14ac:dyDescent="0.3">
      <c r="A4002" s="1" t="s">
        <v>31</v>
      </c>
      <c r="B4002" s="2">
        <v>33588</v>
      </c>
      <c r="Q4002">
        <v>386</v>
      </c>
    </row>
    <row r="4003" spans="1:17" hidden="1" x14ac:dyDescent="0.3">
      <c r="A4003" s="1" t="s">
        <v>32</v>
      </c>
      <c r="B4003" s="2">
        <v>33588</v>
      </c>
      <c r="Q4003">
        <v>384.1</v>
      </c>
    </row>
    <row r="4004" spans="1:17" hidden="1" x14ac:dyDescent="0.3">
      <c r="A4004" s="1" t="s">
        <v>31</v>
      </c>
      <c r="B4004" s="2">
        <v>33624</v>
      </c>
      <c r="Q4004">
        <v>362.7</v>
      </c>
    </row>
    <row r="4005" spans="1:17" hidden="1" x14ac:dyDescent="0.3">
      <c r="A4005" s="1" t="s">
        <v>32</v>
      </c>
      <c r="B4005" s="2">
        <v>33624</v>
      </c>
      <c r="Q4005">
        <v>396</v>
      </c>
    </row>
    <row r="4006" spans="1:17" hidden="1" x14ac:dyDescent="0.3">
      <c r="A4006" s="1" t="s">
        <v>47</v>
      </c>
      <c r="B4006" s="2">
        <v>40459</v>
      </c>
      <c r="Q4006">
        <v>228.5</v>
      </c>
    </row>
    <row r="4007" spans="1:17" hidden="1" x14ac:dyDescent="0.3">
      <c r="A4007" s="1" t="s">
        <v>47</v>
      </c>
      <c r="B4007" s="2">
        <v>40498</v>
      </c>
      <c r="D4007">
        <v>5.9</v>
      </c>
      <c r="Q4007">
        <v>179.8</v>
      </c>
    </row>
    <row r="4008" spans="1:17" hidden="1" x14ac:dyDescent="0.3">
      <c r="A4008" s="1" t="s">
        <v>47</v>
      </c>
      <c r="B4008" s="2">
        <v>40522</v>
      </c>
      <c r="D4008">
        <v>6.8</v>
      </c>
      <c r="Q4008">
        <v>111.6</v>
      </c>
    </row>
    <row r="4009" spans="1:17" hidden="1" x14ac:dyDescent="0.3">
      <c r="A4009" s="1" t="s">
        <v>47</v>
      </c>
      <c r="B4009" s="2">
        <v>40549</v>
      </c>
      <c r="Q4009">
        <v>57.2</v>
      </c>
    </row>
    <row r="4010" spans="1:17" hidden="1" x14ac:dyDescent="0.3">
      <c r="A4010" s="1" t="s">
        <v>47</v>
      </c>
      <c r="B4010" s="2">
        <v>40575</v>
      </c>
      <c r="Q4010">
        <v>161.80000000000001</v>
      </c>
    </row>
    <row r="4011" spans="1:17" hidden="1" x14ac:dyDescent="0.3">
      <c r="A4011" s="1" t="s">
        <v>47</v>
      </c>
      <c r="B4011" s="2">
        <v>40611</v>
      </c>
      <c r="D4011">
        <v>7.9</v>
      </c>
      <c r="Q4011">
        <v>177</v>
      </c>
    </row>
    <row r="4012" spans="1:17" hidden="1" x14ac:dyDescent="0.3">
      <c r="A4012" s="1" t="s">
        <v>47</v>
      </c>
      <c r="B4012" s="2">
        <v>40658</v>
      </c>
      <c r="D4012">
        <v>8.75</v>
      </c>
      <c r="Q4012">
        <v>80.3</v>
      </c>
    </row>
    <row r="4013" spans="1:17" hidden="1" x14ac:dyDescent="0.3">
      <c r="A4013" s="1" t="s">
        <v>47</v>
      </c>
      <c r="B4013" s="2">
        <v>40702</v>
      </c>
      <c r="Q4013">
        <v>47.5</v>
      </c>
    </row>
    <row r="4014" spans="1:17" hidden="1" x14ac:dyDescent="0.3">
      <c r="A4014" s="1" t="s">
        <v>47</v>
      </c>
      <c r="B4014" s="2">
        <v>40800</v>
      </c>
      <c r="Q4014">
        <v>90.6</v>
      </c>
    </row>
    <row r="4015" spans="1:17" hidden="1" x14ac:dyDescent="0.3">
      <c r="A4015" s="1" t="s">
        <v>47</v>
      </c>
      <c r="B4015" s="2">
        <v>40840</v>
      </c>
      <c r="D4015">
        <v>9.4</v>
      </c>
      <c r="Q4015">
        <v>160.6</v>
      </c>
    </row>
    <row r="4016" spans="1:17" hidden="1" x14ac:dyDescent="0.3">
      <c r="A4016" s="1" t="s">
        <v>47</v>
      </c>
      <c r="B4016" s="2">
        <v>40864</v>
      </c>
      <c r="D4016">
        <v>9.9</v>
      </c>
      <c r="Q4016">
        <v>108.7</v>
      </c>
    </row>
    <row r="4017" spans="1:17" hidden="1" x14ac:dyDescent="0.3">
      <c r="A4017" s="1" t="s">
        <v>47</v>
      </c>
      <c r="B4017" s="2">
        <v>40889</v>
      </c>
      <c r="D4017">
        <v>10.85</v>
      </c>
      <c r="Q4017">
        <v>90.4</v>
      </c>
    </row>
    <row r="4018" spans="1:17" hidden="1" x14ac:dyDescent="0.3">
      <c r="A4018" s="1" t="s">
        <v>47</v>
      </c>
      <c r="B4018" s="2">
        <v>40925</v>
      </c>
      <c r="Q4018">
        <v>87</v>
      </c>
    </row>
    <row r="4019" spans="1:17" hidden="1" x14ac:dyDescent="0.3">
      <c r="A4019" s="1" t="s">
        <v>47</v>
      </c>
      <c r="B4019" s="2">
        <v>40949</v>
      </c>
      <c r="Q4019">
        <v>149</v>
      </c>
    </row>
    <row r="4020" spans="1:17" hidden="1" x14ac:dyDescent="0.3">
      <c r="A4020" s="1" t="s">
        <v>47</v>
      </c>
      <c r="B4020" s="2">
        <v>40987</v>
      </c>
      <c r="D4020">
        <v>12.05</v>
      </c>
      <c r="Q4020">
        <v>175.8</v>
      </c>
    </row>
    <row r="4021" spans="1:17" hidden="1" x14ac:dyDescent="0.3">
      <c r="A4021" s="1" t="s">
        <v>47</v>
      </c>
      <c r="B4021" s="2">
        <v>41038</v>
      </c>
      <c r="D4021">
        <v>12.75</v>
      </c>
      <c r="Q4021">
        <v>162.80000000000001</v>
      </c>
    </row>
    <row r="4022" spans="1:17" hidden="1" x14ac:dyDescent="0.3">
      <c r="A4022" s="1" t="s">
        <v>47</v>
      </c>
      <c r="B4022" s="2">
        <v>41081</v>
      </c>
      <c r="D4022">
        <v>13.4</v>
      </c>
      <c r="Q4022">
        <v>113.9</v>
      </c>
    </row>
    <row r="4023" spans="1:17" hidden="1" x14ac:dyDescent="0.3">
      <c r="A4023" s="1" t="s">
        <v>47</v>
      </c>
      <c r="B4023" s="2">
        <v>41186</v>
      </c>
      <c r="Q4023">
        <v>142.5</v>
      </c>
    </row>
    <row r="4024" spans="1:17" hidden="1" x14ac:dyDescent="0.3">
      <c r="A4024" s="1" t="s">
        <v>48</v>
      </c>
      <c r="B4024" s="2">
        <v>40449</v>
      </c>
      <c r="D4024">
        <v>14.4</v>
      </c>
      <c r="Q4024">
        <v>79.3</v>
      </c>
    </row>
    <row r="4025" spans="1:17" hidden="1" x14ac:dyDescent="0.3">
      <c r="A4025" s="1" t="s">
        <v>48</v>
      </c>
      <c r="B4025" s="2">
        <v>40485</v>
      </c>
      <c r="Q4025">
        <v>167.5</v>
      </c>
    </row>
    <row r="4026" spans="1:17" hidden="1" x14ac:dyDescent="0.3">
      <c r="A4026" s="1" t="s">
        <v>48</v>
      </c>
      <c r="B4026" s="2">
        <v>40518</v>
      </c>
      <c r="D4026">
        <v>4.5999999999999996</v>
      </c>
      <c r="Q4026">
        <v>220.5</v>
      </c>
    </row>
    <row r="4027" spans="1:17" hidden="1" x14ac:dyDescent="0.3">
      <c r="A4027" s="1" t="s">
        <v>48</v>
      </c>
      <c r="B4027" s="2">
        <v>40555</v>
      </c>
      <c r="Q4027">
        <v>303.60000000000002</v>
      </c>
    </row>
    <row r="4028" spans="1:17" hidden="1" x14ac:dyDescent="0.3">
      <c r="A4028" s="1" t="s">
        <v>48</v>
      </c>
      <c r="B4028" s="2">
        <v>40584</v>
      </c>
      <c r="Q4028">
        <v>193.7</v>
      </c>
    </row>
    <row r="4029" spans="1:17" hidden="1" x14ac:dyDescent="0.3">
      <c r="A4029" s="1" t="s">
        <v>48</v>
      </c>
      <c r="B4029" s="2">
        <v>40607</v>
      </c>
      <c r="D4029">
        <v>6.2</v>
      </c>
      <c r="Q4029">
        <v>173.8</v>
      </c>
    </row>
    <row r="4030" spans="1:17" hidden="1" x14ac:dyDescent="0.3">
      <c r="A4030" s="1" t="s">
        <v>48</v>
      </c>
      <c r="B4030" s="2">
        <v>40656</v>
      </c>
      <c r="D4030">
        <v>7.5</v>
      </c>
      <c r="Q4030">
        <v>152.5</v>
      </c>
    </row>
    <row r="4031" spans="1:17" hidden="1" x14ac:dyDescent="0.3">
      <c r="A4031" s="1" t="s">
        <v>48</v>
      </c>
      <c r="B4031" s="2">
        <v>40728</v>
      </c>
      <c r="D4031">
        <v>9.0500000000000007</v>
      </c>
      <c r="Q4031">
        <v>77.7</v>
      </c>
    </row>
    <row r="4032" spans="1:17" hidden="1" x14ac:dyDescent="0.3">
      <c r="A4032" s="1" t="s">
        <v>48</v>
      </c>
      <c r="B4032" s="2">
        <v>40800</v>
      </c>
      <c r="Q4032">
        <v>202.3</v>
      </c>
    </row>
    <row r="4033" spans="1:17" hidden="1" x14ac:dyDescent="0.3">
      <c r="A4033" s="1" t="s">
        <v>48</v>
      </c>
      <c r="B4033" s="2">
        <v>40847</v>
      </c>
      <c r="D4033">
        <v>9.85</v>
      </c>
      <c r="Q4033">
        <v>315.10000000000002</v>
      </c>
    </row>
    <row r="4034" spans="1:17" hidden="1" x14ac:dyDescent="0.3">
      <c r="A4034" s="1" t="s">
        <v>48</v>
      </c>
      <c r="B4034" s="2">
        <v>40873</v>
      </c>
      <c r="D4034">
        <v>10.8</v>
      </c>
      <c r="Q4034">
        <v>313.2</v>
      </c>
    </row>
    <row r="4035" spans="1:17" hidden="1" x14ac:dyDescent="0.3">
      <c r="A4035" s="1" t="s">
        <v>48</v>
      </c>
      <c r="B4035" s="2">
        <v>40897</v>
      </c>
      <c r="Q4035">
        <v>248.3</v>
      </c>
    </row>
    <row r="4036" spans="1:17" hidden="1" x14ac:dyDescent="0.3">
      <c r="A4036" s="1" t="s">
        <v>48</v>
      </c>
      <c r="B4036" s="2">
        <v>40938</v>
      </c>
      <c r="D4036">
        <v>11.3</v>
      </c>
      <c r="Q4036">
        <v>327</v>
      </c>
    </row>
    <row r="4037" spans="1:17" hidden="1" x14ac:dyDescent="0.3">
      <c r="A4037" s="1" t="s">
        <v>48</v>
      </c>
      <c r="B4037" s="2">
        <v>40997</v>
      </c>
      <c r="Q4037">
        <v>259.39999999999998</v>
      </c>
    </row>
    <row r="4038" spans="1:17" hidden="1" x14ac:dyDescent="0.3">
      <c r="A4038" s="1" t="s">
        <v>48</v>
      </c>
      <c r="B4038" s="2">
        <v>41044</v>
      </c>
      <c r="D4038">
        <v>12.35</v>
      </c>
      <c r="Q4038">
        <v>172.1</v>
      </c>
    </row>
    <row r="4039" spans="1:17" hidden="1" x14ac:dyDescent="0.3">
      <c r="A4039" s="1" t="s">
        <v>33</v>
      </c>
      <c r="B4039" s="2">
        <v>39119</v>
      </c>
      <c r="Q4039">
        <v>75</v>
      </c>
    </row>
    <row r="4040" spans="1:17" hidden="1" x14ac:dyDescent="0.3">
      <c r="A4040" s="1" t="s">
        <v>34</v>
      </c>
      <c r="B4040" s="2">
        <v>39119</v>
      </c>
      <c r="Q4040">
        <v>99.4</v>
      </c>
    </row>
    <row r="4041" spans="1:17" hidden="1" x14ac:dyDescent="0.3">
      <c r="A4041" s="1" t="s">
        <v>33</v>
      </c>
      <c r="B4041" s="2">
        <v>39219</v>
      </c>
      <c r="Q4041">
        <v>65.7</v>
      </c>
    </row>
    <row r="4042" spans="1:17" hidden="1" x14ac:dyDescent="0.3">
      <c r="A4042" s="1" t="s">
        <v>34</v>
      </c>
      <c r="B4042" s="2">
        <v>39219</v>
      </c>
      <c r="Q4042">
        <v>61.8</v>
      </c>
    </row>
    <row r="4043" spans="1:17" hidden="1" x14ac:dyDescent="0.3">
      <c r="A4043" s="1" t="s">
        <v>33</v>
      </c>
      <c r="B4043" s="2">
        <v>39355</v>
      </c>
      <c r="Q4043">
        <v>136.1</v>
      </c>
    </row>
    <row r="4044" spans="1:17" hidden="1" x14ac:dyDescent="0.3">
      <c r="A4044" s="1" t="s">
        <v>34</v>
      </c>
      <c r="B4044" s="2">
        <v>39355</v>
      </c>
      <c r="Q4044">
        <v>118.8</v>
      </c>
    </row>
    <row r="4045" spans="1:17" hidden="1" x14ac:dyDescent="0.3">
      <c r="A4045" s="1" t="s">
        <v>33</v>
      </c>
      <c r="B4045" s="2">
        <v>39428</v>
      </c>
      <c r="Q4045">
        <v>106.8</v>
      </c>
    </row>
    <row r="4046" spans="1:17" hidden="1" x14ac:dyDescent="0.3">
      <c r="A4046" s="1" t="s">
        <v>34</v>
      </c>
      <c r="B4046" s="2">
        <v>39428</v>
      </c>
      <c r="Q4046">
        <v>82.7</v>
      </c>
    </row>
    <row r="4047" spans="1:17" hidden="1" x14ac:dyDescent="0.3">
      <c r="A4047" s="1" t="s">
        <v>33</v>
      </c>
      <c r="B4047" s="2">
        <v>39468</v>
      </c>
      <c r="Q4047">
        <v>86.5</v>
      </c>
    </row>
    <row r="4048" spans="1:17" hidden="1" x14ac:dyDescent="0.3">
      <c r="A4048" s="1" t="s">
        <v>34</v>
      </c>
      <c r="B4048" s="2">
        <v>39468</v>
      </c>
      <c r="Q4048">
        <v>67.3</v>
      </c>
    </row>
    <row r="4049" spans="1:17" hidden="1" x14ac:dyDescent="0.3">
      <c r="A4049" s="1" t="s">
        <v>33</v>
      </c>
      <c r="B4049" s="2">
        <v>39526</v>
      </c>
      <c r="Q4049">
        <v>58.7</v>
      </c>
    </row>
    <row r="4050" spans="1:17" hidden="1" x14ac:dyDescent="0.3">
      <c r="A4050" s="1" t="s">
        <v>34</v>
      </c>
      <c r="B4050" s="2">
        <v>39526</v>
      </c>
      <c r="Q4050">
        <v>41.6</v>
      </c>
    </row>
    <row r="4051" spans="1:17" hidden="1" x14ac:dyDescent="0.3">
      <c r="A4051" s="1" t="s">
        <v>33</v>
      </c>
      <c r="B4051" s="2">
        <v>39623</v>
      </c>
      <c r="Q4051">
        <v>46.2</v>
      </c>
    </row>
    <row r="4052" spans="1:17" hidden="1" x14ac:dyDescent="0.3">
      <c r="A4052" s="1" t="s">
        <v>34</v>
      </c>
      <c r="B4052" s="2">
        <v>39623</v>
      </c>
      <c r="Q4052">
        <v>25.3</v>
      </c>
    </row>
    <row r="4053" spans="1:17" hidden="1" x14ac:dyDescent="0.3">
      <c r="A4053" s="1" t="s">
        <v>37</v>
      </c>
      <c r="B4053" s="2">
        <v>39168</v>
      </c>
      <c r="Q4053">
        <v>337.5</v>
      </c>
    </row>
    <row r="4054" spans="1:17" hidden="1" x14ac:dyDescent="0.3">
      <c r="A4054" s="1" t="s">
        <v>38</v>
      </c>
      <c r="B4054" s="2">
        <v>39168</v>
      </c>
      <c r="Q4054">
        <v>269.3</v>
      </c>
    </row>
    <row r="4055" spans="1:17" hidden="1" x14ac:dyDescent="0.3">
      <c r="A4055" s="1" t="s">
        <v>37</v>
      </c>
      <c r="B4055" s="2">
        <v>39232</v>
      </c>
      <c r="Q4055">
        <v>110.7</v>
      </c>
    </row>
    <row r="4056" spans="1:17" hidden="1" x14ac:dyDescent="0.3">
      <c r="A4056" s="1" t="s">
        <v>38</v>
      </c>
      <c r="B4056" s="2">
        <v>39232</v>
      </c>
      <c r="Q4056">
        <v>93.6</v>
      </c>
    </row>
    <row r="4057" spans="1:17" hidden="1" x14ac:dyDescent="0.3">
      <c r="A4057" s="1" t="s">
        <v>37</v>
      </c>
      <c r="B4057" s="2">
        <v>39331</v>
      </c>
      <c r="Q4057">
        <v>189.2</v>
      </c>
    </row>
    <row r="4058" spans="1:17" hidden="1" x14ac:dyDescent="0.3">
      <c r="A4058" s="1" t="s">
        <v>38</v>
      </c>
      <c r="B4058" s="2">
        <v>39331</v>
      </c>
      <c r="Q4058">
        <v>184.1</v>
      </c>
    </row>
    <row r="4059" spans="1:17" hidden="1" x14ac:dyDescent="0.3">
      <c r="A4059" s="1" t="s">
        <v>37</v>
      </c>
      <c r="B4059" s="2">
        <v>39412</v>
      </c>
      <c r="Q4059">
        <v>209.2</v>
      </c>
    </row>
    <row r="4060" spans="1:17" hidden="1" x14ac:dyDescent="0.3">
      <c r="A4060" s="1" t="s">
        <v>38</v>
      </c>
      <c r="B4060" s="2">
        <v>39412</v>
      </c>
      <c r="Q4060">
        <v>210.4</v>
      </c>
    </row>
    <row r="4061" spans="1:17" hidden="1" x14ac:dyDescent="0.3">
      <c r="A4061" s="1" t="s">
        <v>37</v>
      </c>
      <c r="B4061" s="2">
        <v>39455</v>
      </c>
      <c r="Q4061">
        <v>329.2</v>
      </c>
    </row>
    <row r="4062" spans="1:17" hidden="1" x14ac:dyDescent="0.3">
      <c r="A4062" s="1" t="s">
        <v>38</v>
      </c>
      <c r="B4062" s="2">
        <v>39455</v>
      </c>
      <c r="Q4062">
        <v>310.3</v>
      </c>
    </row>
    <row r="4063" spans="1:17" hidden="1" x14ac:dyDescent="0.3">
      <c r="A4063" s="1" t="s">
        <v>37</v>
      </c>
      <c r="B4063" s="2">
        <v>39517</v>
      </c>
      <c r="Q4063">
        <v>54.1</v>
      </c>
    </row>
    <row r="4064" spans="1:17" hidden="1" x14ac:dyDescent="0.3">
      <c r="A4064" s="1" t="s">
        <v>38</v>
      </c>
      <c r="B4064" s="2">
        <v>39517</v>
      </c>
      <c r="Q4064">
        <v>52.8</v>
      </c>
    </row>
    <row r="4065" spans="1:17" hidden="1" x14ac:dyDescent="0.3">
      <c r="A4065" s="1" t="s">
        <v>37</v>
      </c>
      <c r="B4065" s="2">
        <v>39602</v>
      </c>
      <c r="Q4065">
        <v>95.7</v>
      </c>
    </row>
    <row r="4066" spans="1:17" hidden="1" x14ac:dyDescent="0.3">
      <c r="A4066" s="1" t="s">
        <v>38</v>
      </c>
      <c r="B4066" s="2">
        <v>39602</v>
      </c>
      <c r="Q4066">
        <v>80.7</v>
      </c>
    </row>
    <row r="4067" spans="1:17" hidden="1" x14ac:dyDescent="0.3">
      <c r="A4067" s="1" t="s">
        <v>39</v>
      </c>
      <c r="B4067" s="2">
        <v>39168</v>
      </c>
      <c r="Q4067">
        <v>253.2</v>
      </c>
    </row>
    <row r="4068" spans="1:17" hidden="1" x14ac:dyDescent="0.3">
      <c r="A4068" s="1" t="s">
        <v>40</v>
      </c>
      <c r="B4068" s="2">
        <v>39168</v>
      </c>
      <c r="Q4068">
        <v>323.8</v>
      </c>
    </row>
    <row r="4069" spans="1:17" hidden="1" x14ac:dyDescent="0.3">
      <c r="A4069" s="1" t="s">
        <v>39</v>
      </c>
      <c r="B4069" s="2">
        <v>39232</v>
      </c>
      <c r="Q4069">
        <v>110.9</v>
      </c>
    </row>
    <row r="4070" spans="1:17" hidden="1" x14ac:dyDescent="0.3">
      <c r="A4070" s="1" t="s">
        <v>40</v>
      </c>
      <c r="B4070" s="2">
        <v>39232</v>
      </c>
      <c r="Q4070">
        <v>133.6</v>
      </c>
    </row>
    <row r="4071" spans="1:17" hidden="1" x14ac:dyDescent="0.3">
      <c r="A4071" s="1" t="s">
        <v>39</v>
      </c>
      <c r="B4071" s="2">
        <v>39331</v>
      </c>
      <c r="Q4071">
        <v>191.7</v>
      </c>
    </row>
    <row r="4072" spans="1:17" hidden="1" x14ac:dyDescent="0.3">
      <c r="A4072" s="1" t="s">
        <v>40</v>
      </c>
      <c r="B4072" s="2">
        <v>39331</v>
      </c>
      <c r="Q4072">
        <v>180.6</v>
      </c>
    </row>
    <row r="4073" spans="1:17" hidden="1" x14ac:dyDescent="0.3">
      <c r="A4073" s="1" t="s">
        <v>39</v>
      </c>
      <c r="B4073" s="2">
        <v>39412</v>
      </c>
      <c r="Q4073">
        <v>142.80000000000001</v>
      </c>
    </row>
    <row r="4074" spans="1:17" hidden="1" x14ac:dyDescent="0.3">
      <c r="A4074" s="1" t="s">
        <v>40</v>
      </c>
      <c r="B4074" s="2">
        <v>39412</v>
      </c>
      <c r="Q4074">
        <v>180.5</v>
      </c>
    </row>
    <row r="4075" spans="1:17" hidden="1" x14ac:dyDescent="0.3">
      <c r="A4075" s="1" t="s">
        <v>39</v>
      </c>
      <c r="B4075" s="2">
        <v>39455</v>
      </c>
      <c r="Q4075">
        <v>285.3</v>
      </c>
    </row>
    <row r="4076" spans="1:17" hidden="1" x14ac:dyDescent="0.3">
      <c r="A4076" s="1" t="s">
        <v>40</v>
      </c>
      <c r="B4076" s="2">
        <v>39455</v>
      </c>
      <c r="Q4076">
        <v>310.89999999999998</v>
      </c>
    </row>
    <row r="4077" spans="1:17" hidden="1" x14ac:dyDescent="0.3">
      <c r="A4077" s="1" t="s">
        <v>39</v>
      </c>
      <c r="B4077" s="2">
        <v>39517</v>
      </c>
      <c r="Q4077">
        <v>59.3</v>
      </c>
    </row>
    <row r="4078" spans="1:17" hidden="1" x14ac:dyDescent="0.3">
      <c r="A4078" s="1" t="s">
        <v>40</v>
      </c>
      <c r="B4078" s="2">
        <v>39517</v>
      </c>
      <c r="Q4078">
        <v>52.3</v>
      </c>
    </row>
    <row r="4079" spans="1:17" hidden="1" x14ac:dyDescent="0.3">
      <c r="A4079" s="1" t="s">
        <v>39</v>
      </c>
      <c r="B4079" s="2">
        <v>39602</v>
      </c>
      <c r="Q4079">
        <v>101.7</v>
      </c>
    </row>
    <row r="4080" spans="1:17" hidden="1" x14ac:dyDescent="0.3">
      <c r="A4080" s="1" t="s">
        <v>40</v>
      </c>
      <c r="B4080" s="2">
        <v>39602</v>
      </c>
      <c r="Q4080">
        <v>104.6</v>
      </c>
    </row>
    <row r="4081" spans="1:17" hidden="1" x14ac:dyDescent="0.3">
      <c r="A4081" s="1" t="s">
        <v>41</v>
      </c>
      <c r="B4081" s="2">
        <v>39168</v>
      </c>
      <c r="Q4081">
        <v>323.8</v>
      </c>
    </row>
    <row r="4082" spans="1:17" hidden="1" x14ac:dyDescent="0.3">
      <c r="A4082" s="1" t="s">
        <v>42</v>
      </c>
      <c r="B4082" s="2">
        <v>39168</v>
      </c>
      <c r="Q4082">
        <v>348.8</v>
      </c>
    </row>
    <row r="4083" spans="1:17" hidden="1" x14ac:dyDescent="0.3">
      <c r="A4083" s="1" t="s">
        <v>41</v>
      </c>
      <c r="B4083" s="2">
        <v>39232</v>
      </c>
      <c r="Q4083">
        <v>121.7</v>
      </c>
    </row>
    <row r="4084" spans="1:17" hidden="1" x14ac:dyDescent="0.3">
      <c r="A4084" s="1" t="s">
        <v>42</v>
      </c>
      <c r="B4084" s="2">
        <v>39232</v>
      </c>
      <c r="Q4084">
        <v>133.4</v>
      </c>
    </row>
    <row r="4085" spans="1:17" hidden="1" x14ac:dyDescent="0.3">
      <c r="A4085" s="1" t="s">
        <v>41</v>
      </c>
      <c r="B4085" s="2">
        <v>39331</v>
      </c>
      <c r="Q4085">
        <v>152.9</v>
      </c>
    </row>
    <row r="4086" spans="1:17" hidden="1" x14ac:dyDescent="0.3">
      <c r="A4086" s="1" t="s">
        <v>42</v>
      </c>
      <c r="B4086" s="2">
        <v>39331</v>
      </c>
      <c r="Q4086">
        <v>160.30000000000001</v>
      </c>
    </row>
    <row r="4087" spans="1:17" hidden="1" x14ac:dyDescent="0.3">
      <c r="A4087" s="1" t="s">
        <v>41</v>
      </c>
      <c r="B4087" s="2">
        <v>39412</v>
      </c>
      <c r="Q4087">
        <v>193.3</v>
      </c>
    </row>
    <row r="4088" spans="1:17" hidden="1" x14ac:dyDescent="0.3">
      <c r="A4088" s="1" t="s">
        <v>42</v>
      </c>
      <c r="B4088" s="2">
        <v>39412</v>
      </c>
      <c r="Q4088">
        <v>181.4</v>
      </c>
    </row>
    <row r="4089" spans="1:17" hidden="1" x14ac:dyDescent="0.3">
      <c r="A4089" s="1" t="s">
        <v>41</v>
      </c>
      <c r="B4089" s="2">
        <v>39455</v>
      </c>
      <c r="Q4089">
        <v>389.3</v>
      </c>
    </row>
    <row r="4090" spans="1:17" hidden="1" x14ac:dyDescent="0.3">
      <c r="A4090" s="1" t="s">
        <v>42</v>
      </c>
      <c r="B4090" s="2">
        <v>39455</v>
      </c>
      <c r="Q4090">
        <v>416.8</v>
      </c>
    </row>
    <row r="4091" spans="1:17" hidden="1" x14ac:dyDescent="0.3">
      <c r="A4091" s="1" t="s">
        <v>41</v>
      </c>
      <c r="B4091" s="2">
        <v>39492</v>
      </c>
      <c r="Q4091">
        <v>379.3</v>
      </c>
    </row>
    <row r="4092" spans="1:17" hidden="1" x14ac:dyDescent="0.3">
      <c r="A4092" s="1" t="s">
        <v>42</v>
      </c>
      <c r="B4092" s="2">
        <v>39492</v>
      </c>
      <c r="Q4092">
        <v>352.6</v>
      </c>
    </row>
    <row r="4093" spans="1:17" hidden="1" x14ac:dyDescent="0.3">
      <c r="A4093" s="1" t="s">
        <v>41</v>
      </c>
      <c r="B4093" s="2">
        <v>39533</v>
      </c>
      <c r="Q4093">
        <v>280.60000000000002</v>
      </c>
    </row>
    <row r="4094" spans="1:17" hidden="1" x14ac:dyDescent="0.3">
      <c r="A4094" s="1" t="s">
        <v>42</v>
      </c>
      <c r="B4094" s="2">
        <v>39533</v>
      </c>
      <c r="Q4094">
        <v>261.10000000000002</v>
      </c>
    </row>
    <row r="4095" spans="1:17" hidden="1" x14ac:dyDescent="0.3">
      <c r="A4095" s="1" t="s">
        <v>41</v>
      </c>
      <c r="B4095" s="2">
        <v>39602</v>
      </c>
      <c r="Q4095">
        <v>136.69999999999999</v>
      </c>
    </row>
    <row r="4096" spans="1:17" hidden="1" x14ac:dyDescent="0.3">
      <c r="A4096" s="1" t="s">
        <v>42</v>
      </c>
      <c r="B4096" s="2">
        <v>39602</v>
      </c>
      <c r="Q4096">
        <v>119.4</v>
      </c>
    </row>
    <row r="4097" spans="1:17" hidden="1" x14ac:dyDescent="0.3">
      <c r="A4097" s="1" t="s">
        <v>43</v>
      </c>
      <c r="B4097" s="2">
        <v>39168</v>
      </c>
      <c r="Q4097">
        <v>324.10000000000002</v>
      </c>
    </row>
    <row r="4098" spans="1:17" hidden="1" x14ac:dyDescent="0.3">
      <c r="A4098" s="1" t="s">
        <v>44</v>
      </c>
      <c r="B4098" s="2">
        <v>39168</v>
      </c>
      <c r="Q4098">
        <v>361.1</v>
      </c>
    </row>
    <row r="4099" spans="1:17" hidden="1" x14ac:dyDescent="0.3">
      <c r="A4099" s="1" t="s">
        <v>43</v>
      </c>
      <c r="B4099" s="2">
        <v>39232</v>
      </c>
      <c r="Q4099">
        <v>151.9</v>
      </c>
    </row>
    <row r="4100" spans="1:17" hidden="1" x14ac:dyDescent="0.3">
      <c r="A4100" s="1" t="s">
        <v>44</v>
      </c>
      <c r="B4100" s="2">
        <v>39232</v>
      </c>
      <c r="Q4100">
        <v>122.5</v>
      </c>
    </row>
    <row r="4101" spans="1:17" hidden="1" x14ac:dyDescent="0.3">
      <c r="A4101" s="1" t="s">
        <v>43</v>
      </c>
      <c r="B4101" s="2">
        <v>39331</v>
      </c>
      <c r="Q4101">
        <v>199.1</v>
      </c>
    </row>
    <row r="4102" spans="1:17" hidden="1" x14ac:dyDescent="0.3">
      <c r="A4102" s="1" t="s">
        <v>44</v>
      </c>
      <c r="B4102" s="2">
        <v>39331</v>
      </c>
      <c r="Q4102">
        <v>168.9</v>
      </c>
    </row>
    <row r="4103" spans="1:17" hidden="1" x14ac:dyDescent="0.3">
      <c r="A4103" s="1" t="s">
        <v>43</v>
      </c>
      <c r="B4103" s="2">
        <v>39412</v>
      </c>
      <c r="Q4103">
        <v>153.9</v>
      </c>
    </row>
    <row r="4104" spans="1:17" hidden="1" x14ac:dyDescent="0.3">
      <c r="A4104" s="1" t="s">
        <v>44</v>
      </c>
      <c r="B4104" s="2">
        <v>39412</v>
      </c>
      <c r="Q4104">
        <v>142.30000000000001</v>
      </c>
    </row>
    <row r="4105" spans="1:17" hidden="1" x14ac:dyDescent="0.3">
      <c r="A4105" s="1" t="s">
        <v>43</v>
      </c>
      <c r="B4105" s="2">
        <v>39455</v>
      </c>
      <c r="Q4105">
        <v>397</v>
      </c>
    </row>
    <row r="4106" spans="1:17" hidden="1" x14ac:dyDescent="0.3">
      <c r="A4106" s="1" t="s">
        <v>44</v>
      </c>
      <c r="B4106" s="2">
        <v>39455</v>
      </c>
      <c r="Q4106">
        <v>401.3</v>
      </c>
    </row>
    <row r="4107" spans="1:17" hidden="1" x14ac:dyDescent="0.3">
      <c r="A4107" s="1" t="s">
        <v>43</v>
      </c>
      <c r="B4107" s="2">
        <v>39492</v>
      </c>
      <c r="Q4107">
        <v>366.9</v>
      </c>
    </row>
    <row r="4108" spans="1:17" hidden="1" x14ac:dyDescent="0.3">
      <c r="A4108" s="1" t="s">
        <v>44</v>
      </c>
      <c r="B4108" s="2">
        <v>39492</v>
      </c>
      <c r="Q4108">
        <v>331.4</v>
      </c>
    </row>
    <row r="4109" spans="1:17" hidden="1" x14ac:dyDescent="0.3">
      <c r="A4109" s="1" t="s">
        <v>43</v>
      </c>
      <c r="B4109" s="2">
        <v>39533</v>
      </c>
      <c r="Q4109">
        <v>287.10000000000002</v>
      </c>
    </row>
    <row r="4110" spans="1:17" hidden="1" x14ac:dyDescent="0.3">
      <c r="A4110" s="1" t="s">
        <v>44</v>
      </c>
      <c r="B4110" s="2">
        <v>39533</v>
      </c>
      <c r="Q4110">
        <v>273.3</v>
      </c>
    </row>
    <row r="4111" spans="1:17" hidden="1" x14ac:dyDescent="0.3">
      <c r="A4111" s="1" t="s">
        <v>43</v>
      </c>
      <c r="B4111" s="2">
        <v>39602</v>
      </c>
      <c r="Q4111">
        <v>169.8</v>
      </c>
    </row>
    <row r="4112" spans="1:17" hidden="1" x14ac:dyDescent="0.3">
      <c r="A4112" s="1" t="s">
        <v>44</v>
      </c>
      <c r="B4112" s="2">
        <v>39602</v>
      </c>
      <c r="Q4112">
        <v>146.30000000000001</v>
      </c>
    </row>
    <row r="4113" spans="1:66" hidden="1" x14ac:dyDescent="0.3">
      <c r="A4113" s="1" t="s">
        <v>61</v>
      </c>
      <c r="B4113" s="2">
        <v>33156</v>
      </c>
      <c r="H4113" s="21">
        <v>2.0994510679483866E-2</v>
      </c>
      <c r="J4113">
        <v>1.23103611486306E-2</v>
      </c>
      <c r="Z4113">
        <v>0</v>
      </c>
      <c r="AB4113">
        <v>0</v>
      </c>
      <c r="AC4113">
        <v>0.96</v>
      </c>
      <c r="BL4113">
        <v>0.32</v>
      </c>
      <c r="BM4113">
        <v>610</v>
      </c>
      <c r="BN4113">
        <v>590</v>
      </c>
    </row>
    <row r="4114" spans="1:66" hidden="1" x14ac:dyDescent="0.3">
      <c r="A4114" s="1" t="s">
        <v>61</v>
      </c>
      <c r="B4114" s="2">
        <v>33157</v>
      </c>
      <c r="H4114" s="21">
        <v>3.7807340277325602E-2</v>
      </c>
      <c r="J4114">
        <v>2.2059384133369275E-2</v>
      </c>
      <c r="Z4114">
        <v>0</v>
      </c>
      <c r="AB4114">
        <v>0</v>
      </c>
      <c r="AC4114">
        <v>1.51</v>
      </c>
      <c r="BL4114">
        <v>0.01</v>
      </c>
      <c r="BM4114">
        <v>610</v>
      </c>
      <c r="BN4114">
        <v>590</v>
      </c>
    </row>
    <row r="4115" spans="1:66" hidden="1" x14ac:dyDescent="0.3">
      <c r="A4115" s="1" t="s">
        <v>61</v>
      </c>
      <c r="B4115" s="2">
        <v>33158</v>
      </c>
      <c r="H4115" s="21">
        <v>1.9738973577052656E-2</v>
      </c>
      <c r="J4115">
        <v>1.1578442308992076E-2</v>
      </c>
      <c r="Z4115">
        <v>0</v>
      </c>
      <c r="AB4115">
        <v>7.0000000000000007E-2</v>
      </c>
      <c r="AC4115">
        <v>0.47</v>
      </c>
      <c r="BL4115">
        <v>0.6</v>
      </c>
      <c r="BM4115">
        <v>630</v>
      </c>
      <c r="BN4115">
        <v>590</v>
      </c>
    </row>
    <row r="4116" spans="1:66" hidden="1" x14ac:dyDescent="0.3">
      <c r="A4116" s="1" t="s">
        <v>61</v>
      </c>
      <c r="B4116" s="2">
        <v>33159</v>
      </c>
      <c r="H4116" s="21">
        <v>6.5049161206814574E-3</v>
      </c>
      <c r="J4116">
        <v>3.8305451837155058E-3</v>
      </c>
      <c r="Z4116">
        <v>0</v>
      </c>
      <c r="AB4116">
        <v>0</v>
      </c>
      <c r="AC4116">
        <v>0.72</v>
      </c>
      <c r="BL4116">
        <v>0.54</v>
      </c>
      <c r="BM4116">
        <v>620</v>
      </c>
      <c r="BN4116">
        <v>590</v>
      </c>
    </row>
    <row r="4117" spans="1:66" hidden="1" x14ac:dyDescent="0.3">
      <c r="A4117" s="1" t="s">
        <v>61</v>
      </c>
      <c r="B4117" s="2">
        <v>33160</v>
      </c>
      <c r="H4117" s="21">
        <v>8.7630148559443552E-2</v>
      </c>
      <c r="J4117">
        <v>5.0387989348482543E-2</v>
      </c>
      <c r="Z4117">
        <v>0</v>
      </c>
      <c r="AB4117">
        <v>0</v>
      </c>
      <c r="AC4117">
        <v>0.49</v>
      </c>
      <c r="BL4117">
        <v>0.34</v>
      </c>
      <c r="BM4117">
        <v>610</v>
      </c>
      <c r="BN4117">
        <v>590</v>
      </c>
    </row>
    <row r="4118" spans="1:66" hidden="1" x14ac:dyDescent="0.3">
      <c r="A4118" s="1" t="s">
        <v>61</v>
      </c>
      <c r="B4118" s="2">
        <v>33161</v>
      </c>
      <c r="H4118" s="21">
        <v>5.257353938606512E-2</v>
      </c>
      <c r="J4118">
        <v>3.0542253707430023E-2</v>
      </c>
      <c r="Z4118">
        <v>0</v>
      </c>
      <c r="AB4118">
        <v>0.01</v>
      </c>
      <c r="AC4118">
        <v>0.61</v>
      </c>
      <c r="BL4118">
        <v>0.27</v>
      </c>
      <c r="BM4118">
        <v>600</v>
      </c>
      <c r="BN4118">
        <v>590</v>
      </c>
    </row>
    <row r="4119" spans="1:66" hidden="1" x14ac:dyDescent="0.3">
      <c r="A4119" s="1" t="s">
        <v>61</v>
      </c>
      <c r="B4119" s="2">
        <v>33162</v>
      </c>
      <c r="H4119" s="21">
        <v>4.0919757608069832E-2</v>
      </c>
      <c r="J4119">
        <v>2.3853554287884493E-2</v>
      </c>
      <c r="Z4119">
        <v>0</v>
      </c>
      <c r="AB4119">
        <v>0</v>
      </c>
      <c r="AC4119">
        <v>5.38</v>
      </c>
      <c r="BL4119">
        <v>0.46</v>
      </c>
      <c r="BM4119">
        <v>620</v>
      </c>
      <c r="BN4119">
        <v>590</v>
      </c>
    </row>
    <row r="4120" spans="1:66" hidden="1" x14ac:dyDescent="0.3">
      <c r="A4120" s="1" t="s">
        <v>61</v>
      </c>
      <c r="B4120" s="2">
        <v>33163</v>
      </c>
      <c r="H4120" s="21">
        <v>0</v>
      </c>
      <c r="J4120">
        <v>0</v>
      </c>
      <c r="Z4120">
        <v>0</v>
      </c>
      <c r="AB4120">
        <v>0.01</v>
      </c>
      <c r="AC4120">
        <v>2.67</v>
      </c>
      <c r="BL4120">
        <v>0.31</v>
      </c>
      <c r="BM4120">
        <v>620</v>
      </c>
      <c r="BN4120">
        <v>580</v>
      </c>
    </row>
    <row r="4121" spans="1:66" hidden="1" x14ac:dyDescent="0.3">
      <c r="A4121" s="1" t="s">
        <v>61</v>
      </c>
      <c r="B4121" s="2">
        <v>33164</v>
      </c>
      <c r="H4121" s="21">
        <v>8.0259720568525081E-2</v>
      </c>
      <c r="J4121">
        <v>4.6249560084579922E-2</v>
      </c>
      <c r="Z4121">
        <v>0</v>
      </c>
      <c r="AB4121">
        <v>0.06</v>
      </c>
      <c r="AC4121">
        <v>6.69</v>
      </c>
      <c r="BL4121">
        <v>0.33</v>
      </c>
      <c r="BM4121">
        <v>570</v>
      </c>
      <c r="BN4121">
        <v>550</v>
      </c>
    </row>
    <row r="4122" spans="1:66" hidden="1" x14ac:dyDescent="0.3">
      <c r="A4122" s="1" t="s">
        <v>61</v>
      </c>
      <c r="B4122" s="2">
        <v>33165</v>
      </c>
      <c r="H4122" s="21">
        <v>0.18601359424509617</v>
      </c>
      <c r="J4122">
        <v>0.10394010451742397</v>
      </c>
      <c r="Z4122">
        <v>0</v>
      </c>
      <c r="AB4122">
        <v>0.12</v>
      </c>
      <c r="AC4122">
        <v>3.27</v>
      </c>
      <c r="BL4122">
        <v>0.17</v>
      </c>
      <c r="BM4122">
        <v>570</v>
      </c>
      <c r="BN4122">
        <v>520</v>
      </c>
    </row>
    <row r="4123" spans="1:66" hidden="1" x14ac:dyDescent="0.3">
      <c r="A4123" s="1" t="s">
        <v>61</v>
      </c>
      <c r="B4123" s="2">
        <v>33166</v>
      </c>
      <c r="H4123" s="21">
        <v>0</v>
      </c>
      <c r="J4123">
        <v>0</v>
      </c>
      <c r="Z4123">
        <v>0</v>
      </c>
      <c r="AB4123">
        <v>0.08</v>
      </c>
      <c r="AC4123">
        <v>4.51</v>
      </c>
      <c r="BL4123">
        <v>0.23</v>
      </c>
      <c r="BM4123">
        <v>540</v>
      </c>
      <c r="BN4123">
        <v>520</v>
      </c>
    </row>
    <row r="4124" spans="1:66" hidden="1" x14ac:dyDescent="0.3">
      <c r="A4124" s="1" t="s">
        <v>61</v>
      </c>
      <c r="B4124" s="2">
        <v>33167</v>
      </c>
      <c r="H4124" s="21">
        <v>5.8823207019693402E-2</v>
      </c>
      <c r="J4124">
        <v>3.4110356657252927E-2</v>
      </c>
      <c r="Z4124">
        <v>0</v>
      </c>
      <c r="AB4124">
        <v>0.02</v>
      </c>
      <c r="AC4124">
        <v>3.18</v>
      </c>
      <c r="BL4124">
        <v>0.18</v>
      </c>
      <c r="BM4124">
        <v>550</v>
      </c>
      <c r="BN4124">
        <v>530</v>
      </c>
    </row>
    <row r="4125" spans="1:66" hidden="1" x14ac:dyDescent="0.3">
      <c r="A4125" s="1" t="s">
        <v>61</v>
      </c>
      <c r="B4125" s="2">
        <v>33168</v>
      </c>
      <c r="H4125" s="21">
        <v>3.8664044054226882E-2</v>
      </c>
      <c r="J4125">
        <v>2.2553564427168271E-2</v>
      </c>
      <c r="Z4125">
        <v>0</v>
      </c>
      <c r="AB4125">
        <v>0</v>
      </c>
      <c r="AC4125">
        <v>2.75</v>
      </c>
      <c r="BL4125">
        <v>0.18</v>
      </c>
      <c r="BM4125">
        <v>570</v>
      </c>
      <c r="BN4125">
        <v>540</v>
      </c>
    </row>
    <row r="4126" spans="1:66" hidden="1" x14ac:dyDescent="0.3">
      <c r="A4126" s="1" t="s">
        <v>61</v>
      </c>
      <c r="B4126" s="2">
        <v>33169</v>
      </c>
      <c r="H4126" s="21">
        <v>0</v>
      </c>
      <c r="J4126">
        <v>0</v>
      </c>
      <c r="Z4126">
        <v>0</v>
      </c>
      <c r="AB4126">
        <v>0.04</v>
      </c>
      <c r="AC4126">
        <v>1.49</v>
      </c>
      <c r="BL4126">
        <v>0.19</v>
      </c>
      <c r="BM4126">
        <v>570</v>
      </c>
      <c r="BN4126">
        <v>560</v>
      </c>
    </row>
    <row r="4127" spans="1:66" hidden="1" x14ac:dyDescent="0.3">
      <c r="A4127" s="1" t="s">
        <v>61</v>
      </c>
      <c r="B4127" s="2">
        <v>33170</v>
      </c>
      <c r="H4127" s="21">
        <v>0</v>
      </c>
      <c r="J4127">
        <v>0</v>
      </c>
      <c r="Z4127">
        <v>0</v>
      </c>
      <c r="AB4127">
        <v>0.01</v>
      </c>
      <c r="AC4127">
        <v>4.1500000000000004</v>
      </c>
      <c r="BL4127">
        <v>0.17</v>
      </c>
      <c r="BM4127">
        <v>570</v>
      </c>
      <c r="BN4127">
        <v>550</v>
      </c>
    </row>
    <row r="4128" spans="1:66" hidden="1" x14ac:dyDescent="0.3">
      <c r="A4128" s="1" t="s">
        <v>61</v>
      </c>
      <c r="B4128" s="2">
        <v>33171</v>
      </c>
      <c r="H4128" s="21">
        <v>0.10161637580777014</v>
      </c>
      <c r="J4128">
        <v>5.8191825662190166E-2</v>
      </c>
      <c r="Z4128">
        <v>0</v>
      </c>
      <c r="AB4128">
        <v>0</v>
      </c>
      <c r="AC4128">
        <v>4.45</v>
      </c>
      <c r="BL4128">
        <v>0.18</v>
      </c>
      <c r="BM4128">
        <v>560</v>
      </c>
      <c r="BN4128">
        <v>540</v>
      </c>
    </row>
    <row r="4129" spans="1:71" hidden="1" x14ac:dyDescent="0.3">
      <c r="A4129" s="1" t="s">
        <v>61</v>
      </c>
      <c r="B4129" s="2">
        <v>33172</v>
      </c>
      <c r="H4129" s="21">
        <v>1.6346279789051368E-2</v>
      </c>
      <c r="J4129">
        <v>9.5979479125811729E-3</v>
      </c>
      <c r="Z4129">
        <v>0</v>
      </c>
      <c r="AB4129">
        <v>0</v>
      </c>
      <c r="AC4129">
        <v>3.68</v>
      </c>
      <c r="BL4129">
        <v>0.18</v>
      </c>
      <c r="BM4129">
        <v>540</v>
      </c>
      <c r="BN4129">
        <v>530</v>
      </c>
    </row>
    <row r="4130" spans="1:71" hidden="1" x14ac:dyDescent="0.3">
      <c r="A4130" s="1" t="s">
        <v>61</v>
      </c>
      <c r="B4130" s="2">
        <v>33173</v>
      </c>
      <c r="H4130" s="21">
        <v>1.6580105417396705E-2</v>
      </c>
      <c r="J4130">
        <v>9.7345715037306935E-3</v>
      </c>
      <c r="Z4130">
        <v>0</v>
      </c>
      <c r="AB4130">
        <v>0</v>
      </c>
      <c r="AC4130">
        <v>3.5</v>
      </c>
      <c r="BL4130">
        <v>0.19</v>
      </c>
      <c r="BM4130">
        <v>540</v>
      </c>
      <c r="BN4130">
        <v>530</v>
      </c>
    </row>
    <row r="4131" spans="1:71" hidden="1" x14ac:dyDescent="0.3">
      <c r="A4131" s="1" t="s">
        <v>61</v>
      </c>
      <c r="B4131" s="2">
        <v>33174</v>
      </c>
      <c r="H4131" s="21">
        <v>1.6118957676623E-2</v>
      </c>
      <c r="J4131">
        <v>9.4651062353002802E-3</v>
      </c>
      <c r="Z4131">
        <v>0</v>
      </c>
      <c r="AB4131">
        <v>0</v>
      </c>
      <c r="AC4131">
        <v>4.25</v>
      </c>
      <c r="BL4131">
        <v>0.18</v>
      </c>
      <c r="BM4131">
        <v>540</v>
      </c>
      <c r="BN4131">
        <v>530</v>
      </c>
    </row>
    <row r="4132" spans="1:71" hidden="1" x14ac:dyDescent="0.3">
      <c r="A4132" s="1" t="s">
        <v>61</v>
      </c>
      <c r="B4132" s="2">
        <v>33175</v>
      </c>
      <c r="H4132" s="21">
        <v>6.8812092004181633E-2</v>
      </c>
      <c r="J4132">
        <v>3.9786030329943323E-2</v>
      </c>
      <c r="Z4132">
        <v>0</v>
      </c>
      <c r="AB4132">
        <v>0.16</v>
      </c>
      <c r="AC4132">
        <v>4.3</v>
      </c>
      <c r="BL4132">
        <v>0.21</v>
      </c>
      <c r="BM4132">
        <v>530</v>
      </c>
      <c r="BN4132">
        <v>530</v>
      </c>
    </row>
    <row r="4133" spans="1:71" hidden="1" x14ac:dyDescent="0.3">
      <c r="A4133" s="1" t="s">
        <v>61</v>
      </c>
      <c r="B4133" s="2">
        <v>33176</v>
      </c>
      <c r="H4133" s="21">
        <v>2.3678018205462163E-2</v>
      </c>
      <c r="J4133">
        <v>1.3872902681815069E-2</v>
      </c>
      <c r="Z4133">
        <v>0</v>
      </c>
      <c r="AB4133">
        <v>0.08</v>
      </c>
      <c r="AC4133">
        <v>2.91</v>
      </c>
      <c r="BL4133">
        <v>0.17</v>
      </c>
      <c r="BM4133">
        <v>540</v>
      </c>
      <c r="BN4133">
        <v>530</v>
      </c>
      <c r="BO4133">
        <v>3.6999999999999998E-2</v>
      </c>
      <c r="BP4133">
        <v>0</v>
      </c>
      <c r="BQ4133">
        <v>0</v>
      </c>
      <c r="BR4133">
        <v>0</v>
      </c>
      <c r="BS4133">
        <v>0</v>
      </c>
    </row>
    <row r="4134" spans="1:71" hidden="1" x14ac:dyDescent="0.3">
      <c r="A4134" s="1" t="s">
        <v>61</v>
      </c>
      <c r="B4134" s="2">
        <v>33177</v>
      </c>
      <c r="H4134" s="21">
        <v>3.7079836713504073E-2</v>
      </c>
      <c r="J4134">
        <v>2.1639535417474431E-2</v>
      </c>
      <c r="Z4134">
        <v>0</v>
      </c>
      <c r="AB4134">
        <v>0.01</v>
      </c>
      <c r="AC4134">
        <v>4.5999999999999996</v>
      </c>
      <c r="BL4134">
        <v>0.01</v>
      </c>
      <c r="BM4134">
        <v>550</v>
      </c>
      <c r="BN4134">
        <v>510</v>
      </c>
    </row>
    <row r="4135" spans="1:71" hidden="1" x14ac:dyDescent="0.3">
      <c r="A4135" s="1" t="s">
        <v>61</v>
      </c>
      <c r="B4135" s="2">
        <v>33178</v>
      </c>
      <c r="H4135" s="21">
        <v>0.11914214865970377</v>
      </c>
      <c r="J4135">
        <v>6.7880140274006462E-2</v>
      </c>
      <c r="Z4135">
        <v>0</v>
      </c>
      <c r="AB4135">
        <v>0</v>
      </c>
      <c r="AC4135">
        <v>4.7699999999999996</v>
      </c>
      <c r="BL4135">
        <v>0.01</v>
      </c>
      <c r="BM4135">
        <v>570</v>
      </c>
      <c r="BN4135">
        <v>540</v>
      </c>
    </row>
    <row r="4136" spans="1:71" hidden="1" x14ac:dyDescent="0.3">
      <c r="A4136" s="1" t="s">
        <v>61</v>
      </c>
      <c r="B4136" s="2">
        <v>33179</v>
      </c>
      <c r="H4136" s="21">
        <v>1.3068226135777022E-2</v>
      </c>
      <c r="J4136">
        <v>7.6806056623822672E-3</v>
      </c>
      <c r="Z4136">
        <v>0</v>
      </c>
      <c r="AB4136">
        <v>0</v>
      </c>
      <c r="AC4136">
        <v>2.25</v>
      </c>
      <c r="BL4136">
        <v>7.0000000000000007E-2</v>
      </c>
      <c r="BM4136">
        <v>580</v>
      </c>
      <c r="BN4136">
        <v>570</v>
      </c>
    </row>
    <row r="4137" spans="1:71" hidden="1" x14ac:dyDescent="0.3">
      <c r="A4137" s="1" t="s">
        <v>61</v>
      </c>
      <c r="B4137" s="2">
        <v>33180</v>
      </c>
      <c r="H4137" s="21">
        <v>3.8493244424331732E-2</v>
      </c>
      <c r="J4137">
        <v>2.2455060445272124E-2</v>
      </c>
      <c r="Z4137">
        <v>0</v>
      </c>
      <c r="AB4137">
        <v>0</v>
      </c>
      <c r="AC4137">
        <v>1.86</v>
      </c>
      <c r="BL4137">
        <v>0.09</v>
      </c>
      <c r="BM4137">
        <v>590</v>
      </c>
      <c r="BN4137">
        <v>580</v>
      </c>
    </row>
    <row r="4138" spans="1:71" hidden="1" x14ac:dyDescent="0.3">
      <c r="A4138" s="1" t="s">
        <v>61</v>
      </c>
      <c r="B4138" s="2">
        <v>33181</v>
      </c>
      <c r="H4138" s="21">
        <v>2.6525843229090015E-2</v>
      </c>
      <c r="J4138">
        <v>1.5528418759693574E-2</v>
      </c>
      <c r="Z4138">
        <v>0</v>
      </c>
      <c r="AB4138">
        <v>0</v>
      </c>
      <c r="AC4138">
        <v>2.1</v>
      </c>
      <c r="BL4138">
        <v>0.13</v>
      </c>
      <c r="BM4138">
        <v>590</v>
      </c>
      <c r="BN4138">
        <v>580</v>
      </c>
    </row>
    <row r="4139" spans="1:71" hidden="1" x14ac:dyDescent="0.3">
      <c r="A4139" s="1" t="s">
        <v>61</v>
      </c>
      <c r="B4139" s="2">
        <v>33182</v>
      </c>
      <c r="H4139" s="21">
        <v>5.7949786875493924E-2</v>
      </c>
      <c r="J4139">
        <v>3.3612488179779243E-2</v>
      </c>
      <c r="Z4139">
        <v>0</v>
      </c>
      <c r="AB4139">
        <v>0</v>
      </c>
      <c r="AC4139">
        <v>1.98</v>
      </c>
      <c r="BL4139">
        <v>0.05</v>
      </c>
      <c r="BM4139">
        <v>590</v>
      </c>
      <c r="BN4139">
        <v>560</v>
      </c>
    </row>
    <row r="4140" spans="1:71" hidden="1" x14ac:dyDescent="0.3">
      <c r="A4140" s="1" t="s">
        <v>61</v>
      </c>
      <c r="B4140" s="2">
        <v>33183</v>
      </c>
      <c r="H4140" s="21">
        <v>2.8674945002033055E-2</v>
      </c>
      <c r="J4140">
        <v>1.6775908179134658E-2</v>
      </c>
      <c r="Z4140">
        <v>0</v>
      </c>
      <c r="AB4140">
        <v>0</v>
      </c>
      <c r="AC4140">
        <v>6.53</v>
      </c>
      <c r="BL4140">
        <v>0.08</v>
      </c>
      <c r="BM4140">
        <v>560</v>
      </c>
      <c r="BN4140">
        <v>550</v>
      </c>
    </row>
    <row r="4141" spans="1:71" hidden="1" x14ac:dyDescent="0.3">
      <c r="A4141" s="1" t="s">
        <v>61</v>
      </c>
      <c r="B4141" s="2">
        <v>33184</v>
      </c>
      <c r="H4141" s="21">
        <v>4.4217230923940386E-2</v>
      </c>
      <c r="J4141">
        <v>2.5750810070813146E-2</v>
      </c>
      <c r="Z4141">
        <v>0</v>
      </c>
      <c r="AB4141">
        <v>0</v>
      </c>
      <c r="AC4141">
        <v>3.25</v>
      </c>
      <c r="BL4141">
        <v>0.1</v>
      </c>
      <c r="BM4141">
        <v>550</v>
      </c>
      <c r="BN4141">
        <v>550</v>
      </c>
      <c r="BO4141">
        <v>0.27100000000000002</v>
      </c>
      <c r="BP4141">
        <v>2.5000000000000001E-2</v>
      </c>
      <c r="BQ4141">
        <v>0</v>
      </c>
      <c r="BR4141">
        <v>0</v>
      </c>
      <c r="BS4141">
        <v>0</v>
      </c>
    </row>
    <row r="4142" spans="1:71" hidden="1" x14ac:dyDescent="0.3">
      <c r="A4142" s="1" t="s">
        <v>61</v>
      </c>
      <c r="B4142" s="2">
        <v>33185</v>
      </c>
      <c r="H4142" s="21">
        <v>0.13071887013075945</v>
      </c>
      <c r="J4142">
        <v>7.4225073094632554E-2</v>
      </c>
      <c r="Z4142">
        <v>0</v>
      </c>
      <c r="AB4142">
        <v>0</v>
      </c>
      <c r="AC4142">
        <v>2.2000000000000002</v>
      </c>
      <c r="BL4142">
        <v>0.19</v>
      </c>
      <c r="BM4142">
        <v>560</v>
      </c>
      <c r="BN4142">
        <v>540</v>
      </c>
    </row>
    <row r="4143" spans="1:71" hidden="1" x14ac:dyDescent="0.3">
      <c r="A4143" s="1" t="s">
        <v>61</v>
      </c>
      <c r="B4143" s="2">
        <v>33186</v>
      </c>
      <c r="H4143" s="21">
        <v>0.15868807850846392</v>
      </c>
      <c r="J4143">
        <v>8.9376697665063731E-2</v>
      </c>
      <c r="Z4143">
        <v>0</v>
      </c>
      <c r="AB4143">
        <v>0</v>
      </c>
      <c r="AC4143">
        <v>5.57</v>
      </c>
      <c r="BL4143">
        <v>7.0000000000000007E-2</v>
      </c>
      <c r="BM4143">
        <v>560</v>
      </c>
      <c r="BN4143">
        <v>540</v>
      </c>
    </row>
    <row r="4144" spans="1:71" hidden="1" x14ac:dyDescent="0.3">
      <c r="A4144" s="1" t="s">
        <v>61</v>
      </c>
      <c r="B4144" s="2">
        <v>33187</v>
      </c>
      <c r="H4144" s="21">
        <v>0.11968712476327638</v>
      </c>
      <c r="J4144">
        <v>6.8179802094445519E-2</v>
      </c>
      <c r="Z4144">
        <v>0</v>
      </c>
      <c r="AB4144">
        <v>0</v>
      </c>
      <c r="AC4144">
        <v>3.04</v>
      </c>
      <c r="BL4144">
        <v>0.06</v>
      </c>
      <c r="BM4144">
        <v>590</v>
      </c>
      <c r="BN4144">
        <v>560</v>
      </c>
    </row>
    <row r="4145" spans="1:71" hidden="1" x14ac:dyDescent="0.3">
      <c r="A4145" s="1" t="s">
        <v>61</v>
      </c>
      <c r="B4145" s="2">
        <v>33188</v>
      </c>
      <c r="H4145" s="21">
        <v>4.6841610906203257E-2</v>
      </c>
      <c r="J4145">
        <v>2.7258154837610182E-2</v>
      </c>
      <c r="Z4145">
        <v>0</v>
      </c>
      <c r="AB4145">
        <v>0</v>
      </c>
      <c r="AC4145">
        <v>3.12</v>
      </c>
      <c r="BL4145">
        <v>0.35</v>
      </c>
      <c r="BM4145">
        <v>620</v>
      </c>
      <c r="BN4145">
        <v>590</v>
      </c>
    </row>
    <row r="4146" spans="1:71" hidden="1" x14ac:dyDescent="0.3">
      <c r="A4146" s="1" t="s">
        <v>61</v>
      </c>
      <c r="B4146" s="2">
        <v>33189</v>
      </c>
      <c r="H4146" s="21">
        <v>0</v>
      </c>
      <c r="J4146">
        <v>0</v>
      </c>
      <c r="Z4146">
        <v>0</v>
      </c>
      <c r="AB4146">
        <v>0</v>
      </c>
      <c r="AC4146">
        <v>3.37</v>
      </c>
      <c r="BL4146">
        <v>0.31</v>
      </c>
      <c r="BM4146">
        <v>610</v>
      </c>
      <c r="BN4146">
        <v>590</v>
      </c>
    </row>
    <row r="4147" spans="1:71" hidden="1" x14ac:dyDescent="0.3">
      <c r="A4147" s="1" t="s">
        <v>61</v>
      </c>
      <c r="B4147" s="2">
        <v>33190</v>
      </c>
      <c r="H4147" s="21">
        <v>2.4618119488783417E-2</v>
      </c>
      <c r="J4147">
        <v>1.4419716036441876E-2</v>
      </c>
      <c r="Z4147">
        <v>0</v>
      </c>
      <c r="AB4147">
        <v>0.37</v>
      </c>
      <c r="AC4147">
        <v>3.1</v>
      </c>
      <c r="BL4147">
        <v>0.56999999999999995</v>
      </c>
      <c r="BM4147">
        <v>610</v>
      </c>
      <c r="BN4147">
        <v>520</v>
      </c>
    </row>
    <row r="4148" spans="1:71" hidden="1" x14ac:dyDescent="0.3">
      <c r="A4148" s="1" t="s">
        <v>61</v>
      </c>
      <c r="B4148" s="2">
        <v>33191</v>
      </c>
      <c r="H4148" s="21">
        <v>1.8076756905192892E-2</v>
      </c>
      <c r="J4148">
        <v>1.060861406034963E-2</v>
      </c>
      <c r="Z4148">
        <v>0</v>
      </c>
      <c r="AB4148">
        <v>2.39</v>
      </c>
      <c r="AC4148">
        <v>10.1</v>
      </c>
      <c r="BL4148">
        <v>0.51</v>
      </c>
      <c r="BM4148">
        <v>530</v>
      </c>
      <c r="BN4148">
        <v>520</v>
      </c>
    </row>
    <row r="4149" spans="1:71" hidden="1" x14ac:dyDescent="0.3">
      <c r="A4149" s="1" t="s">
        <v>61</v>
      </c>
      <c r="B4149" s="2">
        <v>33192</v>
      </c>
      <c r="H4149" s="21">
        <v>8.0083732576960401E-2</v>
      </c>
      <c r="J4149">
        <v>4.6150524254698455E-2</v>
      </c>
      <c r="Z4149">
        <v>0</v>
      </c>
      <c r="AB4149">
        <v>0.1</v>
      </c>
      <c r="AC4149">
        <v>3.16</v>
      </c>
      <c r="BL4149">
        <v>0.49</v>
      </c>
      <c r="BM4149">
        <v>550</v>
      </c>
      <c r="BN4149">
        <v>530</v>
      </c>
    </row>
    <row r="4150" spans="1:71" hidden="1" x14ac:dyDescent="0.3">
      <c r="A4150" s="1" t="s">
        <v>61</v>
      </c>
      <c r="B4150" s="2">
        <v>33193</v>
      </c>
      <c r="H4150" s="21">
        <v>4.5085339289776982E-2</v>
      </c>
      <c r="J4150">
        <v>2.6249677088661327E-2</v>
      </c>
      <c r="Z4150">
        <v>0</v>
      </c>
      <c r="AB4150">
        <v>0.01</v>
      </c>
      <c r="AC4150">
        <v>5.15</v>
      </c>
      <c r="BL4150">
        <v>0.5</v>
      </c>
      <c r="BM4150">
        <v>570</v>
      </c>
      <c r="BN4150">
        <v>530</v>
      </c>
    </row>
    <row r="4151" spans="1:71" hidden="1" x14ac:dyDescent="0.3">
      <c r="A4151" s="1" t="s">
        <v>61</v>
      </c>
      <c r="B4151" s="2">
        <v>33194</v>
      </c>
      <c r="H4151" s="21">
        <v>8.8974554205646234E-2</v>
      </c>
      <c r="J4151">
        <v>5.1140922307850833E-2</v>
      </c>
      <c r="Z4151">
        <v>0</v>
      </c>
      <c r="AB4151">
        <v>0</v>
      </c>
      <c r="AC4151">
        <v>4.83</v>
      </c>
      <c r="BL4151">
        <v>0.62</v>
      </c>
      <c r="BM4151">
        <v>590</v>
      </c>
      <c r="BN4151">
        <v>550</v>
      </c>
    </row>
    <row r="4152" spans="1:71" hidden="1" x14ac:dyDescent="0.3">
      <c r="A4152" s="1" t="s">
        <v>61</v>
      </c>
      <c r="B4152" s="2">
        <v>33195</v>
      </c>
      <c r="H4152" s="21">
        <v>7.5025627810431594E-2</v>
      </c>
      <c r="J4152">
        <v>4.3299716922128306E-2</v>
      </c>
      <c r="Z4152">
        <v>0</v>
      </c>
      <c r="AB4152">
        <v>0</v>
      </c>
      <c r="AC4152">
        <v>4</v>
      </c>
      <c r="BL4152">
        <v>0.56999999999999995</v>
      </c>
      <c r="BM4152">
        <v>610</v>
      </c>
      <c r="BN4152">
        <v>550</v>
      </c>
      <c r="BO4152">
        <v>1.04</v>
      </c>
      <c r="BP4152">
        <v>1.0069999999999999</v>
      </c>
      <c r="BQ4152">
        <v>0</v>
      </c>
      <c r="BR4152">
        <v>0</v>
      </c>
      <c r="BS4152">
        <v>0</v>
      </c>
    </row>
    <row r="4153" spans="1:71" hidden="1" x14ac:dyDescent="0.3">
      <c r="A4153" s="1" t="s">
        <v>61</v>
      </c>
      <c r="B4153" s="2">
        <v>33196</v>
      </c>
      <c r="H4153" s="21">
        <v>0.17275645604588399</v>
      </c>
      <c r="J4153">
        <v>9.6903900789053643E-2</v>
      </c>
      <c r="Z4153">
        <v>0</v>
      </c>
      <c r="AB4153">
        <v>0.01</v>
      </c>
      <c r="AC4153">
        <v>2.13</v>
      </c>
      <c r="BL4153">
        <v>0.61</v>
      </c>
      <c r="BM4153">
        <v>630</v>
      </c>
      <c r="BN4153">
        <v>550</v>
      </c>
    </row>
    <row r="4154" spans="1:71" hidden="1" x14ac:dyDescent="0.3">
      <c r="A4154" s="1" t="s">
        <v>61</v>
      </c>
      <c r="B4154" s="2">
        <v>33197</v>
      </c>
      <c r="H4154" s="21">
        <v>5.5016789448611443E-2</v>
      </c>
      <c r="J4154">
        <v>3.1938737280395202E-2</v>
      </c>
      <c r="Z4154">
        <v>0</v>
      </c>
      <c r="AB4154">
        <v>3.55</v>
      </c>
      <c r="AC4154">
        <v>7.01</v>
      </c>
      <c r="BL4154">
        <v>0.05</v>
      </c>
      <c r="BM4154">
        <v>530</v>
      </c>
      <c r="BN4154">
        <v>520</v>
      </c>
    </row>
    <row r="4155" spans="1:71" hidden="1" x14ac:dyDescent="0.3">
      <c r="A4155" s="1" t="s">
        <v>61</v>
      </c>
      <c r="B4155" s="2">
        <v>33198</v>
      </c>
      <c r="H4155" s="21">
        <v>0.11191841484133104</v>
      </c>
      <c r="J4155">
        <v>6.3898964815065407E-2</v>
      </c>
      <c r="Z4155">
        <v>0</v>
      </c>
      <c r="AB4155">
        <v>0.06</v>
      </c>
      <c r="AC4155">
        <v>6.26</v>
      </c>
      <c r="BL4155">
        <v>0.05</v>
      </c>
      <c r="BM4155">
        <v>560</v>
      </c>
      <c r="BN4155">
        <v>530</v>
      </c>
    </row>
    <row r="4156" spans="1:71" hidden="1" x14ac:dyDescent="0.3">
      <c r="A4156" s="1" t="s">
        <v>61</v>
      </c>
      <c r="B4156" s="2">
        <v>33199</v>
      </c>
      <c r="H4156" s="21">
        <v>0.31978452954894082</v>
      </c>
      <c r="J4156">
        <v>0.17194265722350133</v>
      </c>
      <c r="Z4156">
        <v>0</v>
      </c>
      <c r="AB4156">
        <v>0</v>
      </c>
      <c r="AC4156">
        <v>3.15</v>
      </c>
      <c r="BL4156">
        <v>0.14000000000000001</v>
      </c>
      <c r="BM4156">
        <v>590</v>
      </c>
      <c r="BN4156">
        <v>560</v>
      </c>
    </row>
    <row r="4157" spans="1:71" hidden="1" x14ac:dyDescent="0.3">
      <c r="A4157" s="1" t="s">
        <v>61</v>
      </c>
      <c r="B4157" s="2">
        <v>33200</v>
      </c>
      <c r="H4157" s="21">
        <v>0.19004376045281138</v>
      </c>
      <c r="J4157">
        <v>0.10606822288028817</v>
      </c>
      <c r="Z4157">
        <v>0</v>
      </c>
      <c r="AB4157">
        <v>0</v>
      </c>
      <c r="AC4157">
        <v>2.42</v>
      </c>
      <c r="BL4157">
        <v>7.0000000000000007E-2</v>
      </c>
      <c r="BM4157">
        <v>610</v>
      </c>
      <c r="BN4157">
        <v>580</v>
      </c>
    </row>
    <row r="4158" spans="1:71" hidden="1" x14ac:dyDescent="0.3">
      <c r="A4158" s="1" t="s">
        <v>61</v>
      </c>
      <c r="B4158" s="2">
        <v>33201</v>
      </c>
      <c r="H4158" s="21">
        <v>0.18837573088317427</v>
      </c>
      <c r="J4158">
        <v>0.10518803810381971</v>
      </c>
      <c r="Z4158">
        <v>0</v>
      </c>
      <c r="AB4158">
        <v>0</v>
      </c>
      <c r="AC4158">
        <v>2.3199999999999998</v>
      </c>
      <c r="BL4158">
        <v>0.02</v>
      </c>
      <c r="BM4158">
        <v>620</v>
      </c>
      <c r="BN4158">
        <v>590</v>
      </c>
    </row>
    <row r="4159" spans="1:71" hidden="1" x14ac:dyDescent="0.3">
      <c r="A4159" s="1" t="s">
        <v>61</v>
      </c>
      <c r="B4159" s="2">
        <v>33202</v>
      </c>
      <c r="H4159" s="21">
        <v>0.19248598375148548</v>
      </c>
      <c r="J4159">
        <v>0.10735537212132584</v>
      </c>
      <c r="Z4159">
        <v>0</v>
      </c>
      <c r="AB4159">
        <v>0</v>
      </c>
      <c r="AC4159">
        <v>2.68</v>
      </c>
      <c r="BL4159">
        <v>0.31</v>
      </c>
      <c r="BM4159">
        <v>630</v>
      </c>
      <c r="BN4159">
        <v>590</v>
      </c>
    </row>
    <row r="4160" spans="1:71" hidden="1" x14ac:dyDescent="0.3">
      <c r="A4160" s="1" t="s">
        <v>61</v>
      </c>
      <c r="B4160" s="2">
        <v>33203</v>
      </c>
      <c r="H4160" s="21">
        <v>0.20528052223840945</v>
      </c>
      <c r="J4160">
        <v>0.11406837861407859</v>
      </c>
      <c r="Z4160">
        <v>4.25</v>
      </c>
      <c r="AB4160">
        <v>0</v>
      </c>
      <c r="AC4160">
        <v>2.76</v>
      </c>
      <c r="BL4160">
        <v>0.68</v>
      </c>
      <c r="BM4160">
        <v>640</v>
      </c>
      <c r="BN4160">
        <v>590</v>
      </c>
    </row>
    <row r="4161" spans="1:71" hidden="1" x14ac:dyDescent="0.3">
      <c r="A4161" s="1" t="s">
        <v>61</v>
      </c>
      <c r="B4161" s="2">
        <v>33204</v>
      </c>
      <c r="H4161" s="21">
        <v>0.16609916390147578</v>
      </c>
      <c r="J4161">
        <v>9.3349742347956233E-2</v>
      </c>
      <c r="Z4161">
        <v>0</v>
      </c>
      <c r="AB4161">
        <v>9.82</v>
      </c>
      <c r="AC4161">
        <v>7.18</v>
      </c>
      <c r="BL4161">
        <v>0.6</v>
      </c>
      <c r="BM4161">
        <v>600</v>
      </c>
      <c r="BN4161">
        <v>590</v>
      </c>
    </row>
    <row r="4162" spans="1:71" hidden="1" x14ac:dyDescent="0.3">
      <c r="A4162" s="1" t="s">
        <v>61</v>
      </c>
      <c r="B4162" s="2">
        <v>33205</v>
      </c>
      <c r="H4162" s="21">
        <v>0.16854867373427099</v>
      </c>
      <c r="J4162">
        <v>9.4659096718924363E-2</v>
      </c>
      <c r="Z4162">
        <v>0</v>
      </c>
      <c r="AB4162">
        <v>0</v>
      </c>
      <c r="AC4162">
        <v>6.67</v>
      </c>
      <c r="BL4162">
        <v>0.69</v>
      </c>
      <c r="BM4162">
        <v>640</v>
      </c>
      <c r="BN4162">
        <v>590</v>
      </c>
    </row>
    <row r="4163" spans="1:71" hidden="1" x14ac:dyDescent="0.3">
      <c r="A4163" s="1" t="s">
        <v>61</v>
      </c>
      <c r="B4163" s="2">
        <v>33206</v>
      </c>
      <c r="H4163" s="21">
        <v>0.16018714672888285</v>
      </c>
      <c r="J4163">
        <v>9.0181742608932636E-2</v>
      </c>
      <c r="Z4163">
        <v>0</v>
      </c>
      <c r="AB4163">
        <v>0.09</v>
      </c>
      <c r="AC4163">
        <v>6.13</v>
      </c>
      <c r="BL4163">
        <v>1.02</v>
      </c>
      <c r="BM4163">
        <v>650</v>
      </c>
      <c r="BN4163">
        <v>590</v>
      </c>
      <c r="BO4163">
        <v>1.212</v>
      </c>
      <c r="BP4163">
        <v>1.099</v>
      </c>
      <c r="BQ4163">
        <v>0</v>
      </c>
      <c r="BR4163">
        <v>0</v>
      </c>
      <c r="BS4163">
        <v>0</v>
      </c>
    </row>
    <row r="4164" spans="1:71" hidden="1" x14ac:dyDescent="0.3">
      <c r="A4164" s="1" t="s">
        <v>61</v>
      </c>
      <c r="B4164" s="2">
        <v>33207</v>
      </c>
      <c r="H4164" s="21">
        <v>0.14703867039411156</v>
      </c>
      <c r="J4164">
        <v>8.3096288020251263E-2</v>
      </c>
      <c r="Z4164">
        <v>0</v>
      </c>
      <c r="AB4164">
        <v>0</v>
      </c>
      <c r="AC4164">
        <v>5.31</v>
      </c>
      <c r="BL4164">
        <v>1.19</v>
      </c>
      <c r="BM4164">
        <v>660</v>
      </c>
      <c r="BN4164">
        <v>590</v>
      </c>
    </row>
    <row r="4165" spans="1:71" hidden="1" x14ac:dyDescent="0.3">
      <c r="A4165" s="1" t="s">
        <v>61</v>
      </c>
      <c r="B4165" s="2">
        <v>33208</v>
      </c>
      <c r="H4165" s="21">
        <v>0.23953671719766176</v>
      </c>
      <c r="J4165">
        <v>0.13179434542101165</v>
      </c>
      <c r="Z4165">
        <v>0</v>
      </c>
      <c r="AB4165">
        <v>0</v>
      </c>
      <c r="AC4165">
        <v>4.6399999999999997</v>
      </c>
      <c r="BL4165">
        <v>1.38</v>
      </c>
      <c r="BM4165">
        <v>670</v>
      </c>
      <c r="BN4165">
        <v>590</v>
      </c>
    </row>
    <row r="4166" spans="1:71" hidden="1" x14ac:dyDescent="0.3">
      <c r="A4166" s="1" t="s">
        <v>61</v>
      </c>
      <c r="B4166" s="2">
        <v>33209</v>
      </c>
      <c r="H4166" s="21">
        <v>0.21807633837122106</v>
      </c>
      <c r="J4166">
        <v>0.1207315637023646</v>
      </c>
      <c r="Z4166">
        <v>0</v>
      </c>
      <c r="AB4166">
        <v>0</v>
      </c>
      <c r="AC4166">
        <v>5.51</v>
      </c>
      <c r="BL4166">
        <v>1.67</v>
      </c>
      <c r="BM4166">
        <v>690</v>
      </c>
      <c r="BN4166">
        <v>590</v>
      </c>
    </row>
    <row r="4167" spans="1:71" hidden="1" x14ac:dyDescent="0.3">
      <c r="A4167" s="1" t="s">
        <v>61</v>
      </c>
      <c r="B4167" s="2">
        <v>33210</v>
      </c>
      <c r="H4167" s="21">
        <v>0.2569548765596345</v>
      </c>
      <c r="J4167">
        <v>0.14067095732367607</v>
      </c>
      <c r="Z4167">
        <v>0</v>
      </c>
      <c r="AB4167">
        <v>0.27</v>
      </c>
      <c r="AC4167">
        <v>3.67</v>
      </c>
      <c r="BL4167">
        <v>1.05</v>
      </c>
      <c r="BM4167">
        <v>690</v>
      </c>
      <c r="BN4167">
        <v>570</v>
      </c>
    </row>
    <row r="4168" spans="1:71" hidden="1" x14ac:dyDescent="0.3">
      <c r="A4168" s="1" t="s">
        <v>61</v>
      </c>
      <c r="B4168" s="2">
        <v>33211</v>
      </c>
      <c r="H4168" s="21">
        <v>0.31775498999000801</v>
      </c>
      <c r="J4168">
        <v>0.17095052400863797</v>
      </c>
      <c r="Z4168">
        <v>0</v>
      </c>
      <c r="AB4168">
        <v>1.61</v>
      </c>
      <c r="AC4168">
        <v>9.49</v>
      </c>
      <c r="BL4168">
        <v>0.72</v>
      </c>
      <c r="BM4168">
        <v>630</v>
      </c>
      <c r="BN4168">
        <v>570</v>
      </c>
    </row>
    <row r="4169" spans="1:71" hidden="1" x14ac:dyDescent="0.3">
      <c r="A4169" s="1" t="s">
        <v>61</v>
      </c>
      <c r="B4169" s="2">
        <v>33212</v>
      </c>
      <c r="H4169" s="21">
        <v>0.40894778874884657</v>
      </c>
      <c r="J4169">
        <v>0.21437774632351991</v>
      </c>
      <c r="Z4169">
        <v>0</v>
      </c>
      <c r="AB4169">
        <v>0</v>
      </c>
      <c r="AC4169">
        <v>9.32</v>
      </c>
      <c r="BL4169">
        <v>1.03</v>
      </c>
      <c r="BM4169">
        <v>700</v>
      </c>
      <c r="BN4169">
        <v>590</v>
      </c>
    </row>
    <row r="4170" spans="1:71" hidden="1" x14ac:dyDescent="0.3">
      <c r="A4170" s="1" t="s">
        <v>61</v>
      </c>
      <c r="B4170" s="2">
        <v>33213</v>
      </c>
      <c r="H4170" s="21">
        <v>0.41399441099000678</v>
      </c>
      <c r="J4170">
        <v>0.21671346314691087</v>
      </c>
      <c r="Z4170">
        <v>0</v>
      </c>
      <c r="AB4170">
        <v>0</v>
      </c>
      <c r="AC4170">
        <v>9.5500000000000007</v>
      </c>
      <c r="BL4170">
        <v>2.35</v>
      </c>
      <c r="BM4170">
        <v>730</v>
      </c>
      <c r="BN4170">
        <v>590</v>
      </c>
    </row>
    <row r="4171" spans="1:71" hidden="1" x14ac:dyDescent="0.3">
      <c r="A4171" s="1" t="s">
        <v>61</v>
      </c>
      <c r="B4171" s="2">
        <v>33214</v>
      </c>
      <c r="H4171" s="21">
        <v>0.47182331644541159</v>
      </c>
      <c r="J4171">
        <v>0.24298768438650498</v>
      </c>
      <c r="Z4171">
        <v>0</v>
      </c>
      <c r="AB4171">
        <v>0</v>
      </c>
      <c r="AC4171">
        <v>9.93</v>
      </c>
      <c r="BL4171">
        <v>2.93</v>
      </c>
      <c r="BM4171">
        <v>760</v>
      </c>
      <c r="BN4171">
        <v>590</v>
      </c>
    </row>
    <row r="4172" spans="1:71" hidden="1" x14ac:dyDescent="0.3">
      <c r="A4172" s="1" t="s">
        <v>61</v>
      </c>
      <c r="B4172" s="2">
        <v>33215</v>
      </c>
      <c r="H4172" s="21">
        <v>0.54290633171911584</v>
      </c>
      <c r="J4172">
        <v>0.27407947200029537</v>
      </c>
      <c r="Z4172">
        <v>0</v>
      </c>
      <c r="AB4172">
        <v>0</v>
      </c>
      <c r="AC4172">
        <v>6.04</v>
      </c>
      <c r="BL4172">
        <v>2.91</v>
      </c>
      <c r="BM4172">
        <v>760</v>
      </c>
      <c r="BN4172">
        <v>590</v>
      </c>
    </row>
    <row r="4173" spans="1:71" hidden="1" x14ac:dyDescent="0.3">
      <c r="A4173" s="1" t="s">
        <v>61</v>
      </c>
      <c r="B4173" s="2">
        <v>33216</v>
      </c>
      <c r="H4173" s="21">
        <v>0.57773215682897683</v>
      </c>
      <c r="J4173">
        <v>0.28884293935711658</v>
      </c>
      <c r="Z4173">
        <v>0</v>
      </c>
      <c r="AB4173">
        <v>0</v>
      </c>
      <c r="AC4173">
        <v>6.25</v>
      </c>
      <c r="BL4173">
        <v>3.1</v>
      </c>
      <c r="BM4173">
        <v>770</v>
      </c>
      <c r="BN4173">
        <v>590</v>
      </c>
      <c r="BO4173">
        <v>1.4830000000000001</v>
      </c>
      <c r="BP4173">
        <v>1.3740000000000001</v>
      </c>
      <c r="BQ4173">
        <v>4.8000000000000001E-2</v>
      </c>
      <c r="BR4173">
        <v>0</v>
      </c>
      <c r="BS4173">
        <v>0</v>
      </c>
    </row>
    <row r="4174" spans="1:71" hidden="1" x14ac:dyDescent="0.3">
      <c r="A4174" s="1" t="s">
        <v>61</v>
      </c>
      <c r="B4174" s="2">
        <v>33217</v>
      </c>
      <c r="H4174" s="21">
        <v>0.62200788100425308</v>
      </c>
      <c r="J4174">
        <v>0.30717972010218186</v>
      </c>
      <c r="Z4174">
        <v>0</v>
      </c>
      <c r="AB4174">
        <v>0</v>
      </c>
      <c r="AC4174">
        <v>4.26</v>
      </c>
      <c r="BL4174">
        <v>2.92</v>
      </c>
      <c r="BM4174">
        <v>760</v>
      </c>
      <c r="BN4174">
        <v>590</v>
      </c>
    </row>
    <row r="4175" spans="1:71" hidden="1" x14ac:dyDescent="0.3">
      <c r="A4175" s="1" t="s">
        <v>61</v>
      </c>
      <c r="B4175" s="2">
        <v>33218</v>
      </c>
      <c r="H4175" s="21">
        <v>0.58910500717651582</v>
      </c>
      <c r="J4175">
        <v>0.29359881645530606</v>
      </c>
      <c r="Z4175">
        <v>0</v>
      </c>
      <c r="AB4175">
        <v>0</v>
      </c>
      <c r="AC4175">
        <v>4.51</v>
      </c>
      <c r="BL4175">
        <v>3.24</v>
      </c>
      <c r="BM4175">
        <v>780</v>
      </c>
      <c r="BN4175">
        <v>590</v>
      </c>
    </row>
    <row r="4176" spans="1:71" hidden="1" x14ac:dyDescent="0.3">
      <c r="A4176" s="1" t="s">
        <v>61</v>
      </c>
      <c r="B4176" s="2">
        <v>33219</v>
      </c>
      <c r="H4176" s="21">
        <v>0.55997981642725403</v>
      </c>
      <c r="J4176">
        <v>0.2813552207628538</v>
      </c>
      <c r="Z4176">
        <v>0</v>
      </c>
      <c r="AB4176">
        <v>0</v>
      </c>
      <c r="AC4176">
        <v>8.66</v>
      </c>
      <c r="BL4176">
        <v>2.65</v>
      </c>
      <c r="BM4176">
        <v>790</v>
      </c>
      <c r="BN4176">
        <v>590</v>
      </c>
    </row>
    <row r="4177" spans="1:66" hidden="1" x14ac:dyDescent="0.3">
      <c r="A4177" s="1" t="s">
        <v>61</v>
      </c>
      <c r="B4177" s="2">
        <v>33220</v>
      </c>
      <c r="H4177" s="21">
        <v>0.63925977318853333</v>
      </c>
      <c r="J4177">
        <v>0.3141959038606732</v>
      </c>
      <c r="Z4177">
        <v>0</v>
      </c>
      <c r="AB4177">
        <v>0</v>
      </c>
      <c r="AC4177">
        <v>7.48</v>
      </c>
      <c r="BL4177">
        <v>3.6</v>
      </c>
      <c r="BM4177">
        <v>800</v>
      </c>
      <c r="BN4177">
        <v>590</v>
      </c>
    </row>
    <row r="4178" spans="1:66" hidden="1" x14ac:dyDescent="0.3">
      <c r="A4178" s="1" t="s">
        <v>61</v>
      </c>
      <c r="B4178" s="2">
        <v>33221</v>
      </c>
      <c r="H4178" s="21">
        <v>0.71731709204173399</v>
      </c>
      <c r="J4178">
        <v>0.3450635587433678</v>
      </c>
      <c r="Z4178">
        <v>0</v>
      </c>
      <c r="AB4178">
        <v>0</v>
      </c>
      <c r="AC4178">
        <v>8.07</v>
      </c>
      <c r="BL4178">
        <v>4.04</v>
      </c>
      <c r="BM4178">
        <v>820</v>
      </c>
      <c r="BN4178">
        <v>590</v>
      </c>
    </row>
    <row r="4179" spans="1:66" hidden="1" x14ac:dyDescent="0.3">
      <c r="A4179" s="1" t="s">
        <v>61</v>
      </c>
      <c r="B4179" s="2">
        <v>33222</v>
      </c>
      <c r="H4179" s="21">
        <v>0.82779388118341291</v>
      </c>
      <c r="J4179">
        <v>0.38639163103358165</v>
      </c>
      <c r="Z4179">
        <v>0</v>
      </c>
      <c r="AB4179">
        <v>0.01</v>
      </c>
      <c r="AC4179">
        <v>8</v>
      </c>
      <c r="BL4179">
        <v>4.34</v>
      </c>
      <c r="BM4179">
        <v>840</v>
      </c>
      <c r="BN4179">
        <v>590</v>
      </c>
    </row>
    <row r="4180" spans="1:66" hidden="1" x14ac:dyDescent="0.3">
      <c r="A4180" s="1" t="s">
        <v>61</v>
      </c>
      <c r="B4180" s="2">
        <v>33223</v>
      </c>
      <c r="H4180" s="21">
        <v>0.5783549815291108</v>
      </c>
      <c r="J4180">
        <v>0.28910421779662543</v>
      </c>
      <c r="Z4180">
        <v>0</v>
      </c>
      <c r="AB4180">
        <v>0</v>
      </c>
      <c r="AC4180">
        <v>6.29</v>
      </c>
      <c r="BL4180">
        <v>3.24</v>
      </c>
      <c r="BM4180">
        <v>770</v>
      </c>
      <c r="BN4180">
        <v>590</v>
      </c>
    </row>
    <row r="4181" spans="1:66" hidden="1" x14ac:dyDescent="0.3">
      <c r="A4181" s="1" t="s">
        <v>61</v>
      </c>
      <c r="B4181" s="2">
        <v>33224</v>
      </c>
      <c r="H4181" s="21">
        <v>0.94674367423872119</v>
      </c>
      <c r="J4181">
        <v>0.42797853827092824</v>
      </c>
      <c r="Z4181">
        <v>0</v>
      </c>
      <c r="AB4181">
        <v>0</v>
      </c>
      <c r="AC4181">
        <v>7.72</v>
      </c>
      <c r="BL4181">
        <v>4.13</v>
      </c>
      <c r="BM4181">
        <v>890</v>
      </c>
      <c r="BN4181">
        <v>590</v>
      </c>
    </row>
    <row r="4182" spans="1:66" hidden="1" x14ac:dyDescent="0.3">
      <c r="A4182" s="1" t="s">
        <v>61</v>
      </c>
      <c r="B4182" s="2">
        <v>33225</v>
      </c>
      <c r="H4182" s="21">
        <v>1.1478019768940828</v>
      </c>
      <c r="J4182">
        <v>0.49196410089324671</v>
      </c>
      <c r="Z4182">
        <v>0</v>
      </c>
      <c r="AB4182">
        <v>0</v>
      </c>
      <c r="AC4182">
        <v>9.6</v>
      </c>
      <c r="BL4182">
        <v>5.83</v>
      </c>
      <c r="BM4182">
        <v>920</v>
      </c>
      <c r="BN4182">
        <v>590</v>
      </c>
    </row>
    <row r="4183" spans="1:66" hidden="1" x14ac:dyDescent="0.3">
      <c r="A4183" s="1" t="s">
        <v>61</v>
      </c>
      <c r="B4183" s="2">
        <v>33226</v>
      </c>
      <c r="H4183" s="21">
        <v>1.556276986913482</v>
      </c>
      <c r="J4183">
        <v>0.60076434495127029</v>
      </c>
      <c r="Z4183">
        <v>0</v>
      </c>
      <c r="AB4183">
        <v>0</v>
      </c>
      <c r="AC4183">
        <v>8.92</v>
      </c>
      <c r="BL4183">
        <v>5.15</v>
      </c>
      <c r="BM4183">
        <v>880</v>
      </c>
      <c r="BN4183">
        <v>590</v>
      </c>
    </row>
    <row r="4184" spans="1:66" hidden="1" x14ac:dyDescent="0.3">
      <c r="A4184" s="1" t="s">
        <v>61</v>
      </c>
      <c r="B4184" s="2">
        <v>33227</v>
      </c>
      <c r="H4184" s="21">
        <v>1.5430712871036061</v>
      </c>
      <c r="J4184">
        <v>0.59764160568484059</v>
      </c>
      <c r="Z4184">
        <v>0</v>
      </c>
      <c r="AB4184">
        <v>0</v>
      </c>
      <c r="AC4184">
        <v>11.8</v>
      </c>
      <c r="BL4184">
        <v>4.88</v>
      </c>
      <c r="BM4184">
        <v>910</v>
      </c>
      <c r="BN4184">
        <v>590</v>
      </c>
    </row>
    <row r="4185" spans="1:66" hidden="1" x14ac:dyDescent="0.3">
      <c r="A4185" s="1" t="s">
        <v>61</v>
      </c>
      <c r="B4185" s="2">
        <v>33228</v>
      </c>
      <c r="H4185" s="21">
        <v>1.6126461396473364</v>
      </c>
      <c r="J4185">
        <v>0.61382367851079167</v>
      </c>
      <c r="Z4185">
        <v>0</v>
      </c>
      <c r="AB4185">
        <v>0</v>
      </c>
      <c r="AC4185">
        <v>11.3</v>
      </c>
      <c r="BL4185">
        <v>5.98</v>
      </c>
      <c r="BM4185">
        <v>920</v>
      </c>
      <c r="BN4185">
        <v>590</v>
      </c>
    </row>
    <row r="4186" spans="1:66" hidden="1" x14ac:dyDescent="0.3">
      <c r="A4186" s="1" t="s">
        <v>61</v>
      </c>
      <c r="B4186" s="2">
        <v>33229</v>
      </c>
      <c r="H4186" s="21">
        <v>1.9589882707653801</v>
      </c>
      <c r="J4186">
        <v>0.68519537785610063</v>
      </c>
      <c r="Z4186">
        <v>0</v>
      </c>
      <c r="AB4186">
        <v>0</v>
      </c>
      <c r="AC4186">
        <v>11.02</v>
      </c>
      <c r="BL4186">
        <v>6.32</v>
      </c>
      <c r="BM4186">
        <v>940</v>
      </c>
      <c r="BN4186">
        <v>590</v>
      </c>
    </row>
    <row r="4187" spans="1:66" hidden="1" x14ac:dyDescent="0.3">
      <c r="A4187" s="1" t="s">
        <v>61</v>
      </c>
      <c r="B4187" s="2">
        <v>33230</v>
      </c>
      <c r="H4187" s="21">
        <v>1.8423607020754755</v>
      </c>
      <c r="J4187">
        <v>0.66277091908006436</v>
      </c>
      <c r="Z4187">
        <v>0</v>
      </c>
      <c r="AB4187">
        <v>0</v>
      </c>
      <c r="AC4187">
        <v>11.38</v>
      </c>
      <c r="BL4187">
        <v>6.39</v>
      </c>
      <c r="BM4187">
        <v>960</v>
      </c>
      <c r="BN4187">
        <v>590</v>
      </c>
    </row>
    <row r="4188" spans="1:66" hidden="1" x14ac:dyDescent="0.3">
      <c r="A4188" s="1" t="s">
        <v>61</v>
      </c>
      <c r="B4188" s="2">
        <v>33231</v>
      </c>
      <c r="H4188" s="21">
        <v>1.8368583135536751</v>
      </c>
      <c r="J4188">
        <v>0.66167435649749051</v>
      </c>
      <c r="Z4188">
        <v>0</v>
      </c>
      <c r="AB4188">
        <v>0</v>
      </c>
      <c r="AC4188">
        <v>9.01</v>
      </c>
      <c r="BL4188">
        <v>4.46</v>
      </c>
      <c r="BM4188">
        <v>970</v>
      </c>
      <c r="BN4188">
        <v>650</v>
      </c>
    </row>
    <row r="4189" spans="1:66" hidden="1" x14ac:dyDescent="0.3">
      <c r="A4189" s="1" t="s">
        <v>61</v>
      </c>
      <c r="B4189" s="2">
        <v>33232</v>
      </c>
      <c r="H4189" s="21">
        <v>1.835755068013031</v>
      </c>
      <c r="J4189">
        <v>0.66145406361739989</v>
      </c>
      <c r="Z4189">
        <v>0</v>
      </c>
      <c r="AB4189">
        <v>0</v>
      </c>
      <c r="AC4189">
        <v>10.33</v>
      </c>
      <c r="BL4189">
        <v>3.26</v>
      </c>
      <c r="BM4189">
        <v>1020</v>
      </c>
      <c r="BN4189">
        <v>750</v>
      </c>
    </row>
    <row r="4190" spans="1:66" hidden="1" x14ac:dyDescent="0.3">
      <c r="A4190" s="1" t="s">
        <v>61</v>
      </c>
      <c r="B4190" s="2">
        <v>33233</v>
      </c>
      <c r="H4190" s="21">
        <v>1.8893824561335333</v>
      </c>
      <c r="J4190">
        <v>0.67199802494887317</v>
      </c>
      <c r="Z4190">
        <v>0</v>
      </c>
      <c r="AB4190">
        <v>0</v>
      </c>
      <c r="AC4190">
        <v>10.88</v>
      </c>
      <c r="BL4190">
        <v>2.77</v>
      </c>
      <c r="BM4190">
        <v>1070</v>
      </c>
      <c r="BN4190">
        <v>830</v>
      </c>
    </row>
    <row r="4191" spans="1:66" hidden="1" x14ac:dyDescent="0.3">
      <c r="A4191" s="1" t="s">
        <v>61</v>
      </c>
      <c r="B4191" s="2">
        <v>33234</v>
      </c>
      <c r="H4191" s="21">
        <v>2.4066977336201494</v>
      </c>
      <c r="J4191">
        <v>0.75827429905047594</v>
      </c>
      <c r="Z4191">
        <v>0</v>
      </c>
      <c r="AB4191">
        <v>0</v>
      </c>
      <c r="AC4191">
        <v>6.67</v>
      </c>
      <c r="BL4191">
        <v>9.17</v>
      </c>
      <c r="BM4191">
        <v>1110</v>
      </c>
      <c r="BN4191">
        <v>590</v>
      </c>
    </row>
    <row r="4192" spans="1:66" hidden="1" x14ac:dyDescent="0.3">
      <c r="A4192" s="1" t="s">
        <v>61</v>
      </c>
      <c r="B4192" s="2">
        <v>33235</v>
      </c>
      <c r="H4192" s="21">
        <v>2.2573636053968755</v>
      </c>
      <c r="J4192">
        <v>0.73601012456181403</v>
      </c>
      <c r="Z4192">
        <v>0</v>
      </c>
      <c r="AB4192">
        <v>0</v>
      </c>
      <c r="AC4192">
        <v>11.4</v>
      </c>
      <c r="BL4192">
        <v>9.0500000000000007</v>
      </c>
      <c r="BM4192">
        <v>1010</v>
      </c>
      <c r="BN4192">
        <v>590</v>
      </c>
    </row>
    <row r="4193" spans="1:71" hidden="1" x14ac:dyDescent="0.3">
      <c r="A4193" s="1" t="s">
        <v>61</v>
      </c>
      <c r="B4193" s="2">
        <v>33236</v>
      </c>
      <c r="H4193" s="21">
        <v>2.2619280684042451</v>
      </c>
      <c r="J4193">
        <v>0.73672010162907542</v>
      </c>
      <c r="Z4193">
        <v>0</v>
      </c>
      <c r="AB4193">
        <v>8.27</v>
      </c>
      <c r="AC4193">
        <v>13.58</v>
      </c>
      <c r="BL4193">
        <v>5.05</v>
      </c>
      <c r="BM4193">
        <v>1020</v>
      </c>
      <c r="BN4193">
        <v>570</v>
      </c>
    </row>
    <row r="4194" spans="1:71" hidden="1" x14ac:dyDescent="0.3">
      <c r="A4194" s="1" t="s">
        <v>61</v>
      </c>
      <c r="B4194" s="2">
        <v>33237</v>
      </c>
      <c r="H4194" s="21">
        <v>2.3185601805192895</v>
      </c>
      <c r="J4194">
        <v>0.74537171584370343</v>
      </c>
      <c r="Z4194">
        <v>0</v>
      </c>
      <c r="AB4194">
        <v>0</v>
      </c>
      <c r="AC4194">
        <v>13.95</v>
      </c>
      <c r="BL4194">
        <v>6.75</v>
      </c>
      <c r="BM4194">
        <v>1020</v>
      </c>
      <c r="BN4194">
        <v>590</v>
      </c>
    </row>
    <row r="4195" spans="1:71" hidden="1" x14ac:dyDescent="0.3">
      <c r="A4195" s="1" t="s">
        <v>61</v>
      </c>
      <c r="B4195" s="2">
        <v>33238</v>
      </c>
      <c r="H4195" s="21">
        <v>2.4969418596932917</v>
      </c>
      <c r="J4195">
        <v>0.77080811424172513</v>
      </c>
      <c r="Z4195">
        <v>0</v>
      </c>
      <c r="AB4195">
        <v>0</v>
      </c>
      <c r="AC4195">
        <v>11.07</v>
      </c>
      <c r="BL4195">
        <v>0.97</v>
      </c>
      <c r="BM4195">
        <v>1070</v>
      </c>
      <c r="BN4195">
        <v>730</v>
      </c>
    </row>
    <row r="4196" spans="1:71" hidden="1" x14ac:dyDescent="0.3">
      <c r="A4196" s="1" t="s">
        <v>61</v>
      </c>
      <c r="B4196" s="2">
        <v>33239</v>
      </c>
      <c r="H4196" s="21">
        <v>2.6328310319070813</v>
      </c>
      <c r="J4196">
        <v>0.78846616328527674</v>
      </c>
      <c r="Z4196">
        <v>0</v>
      </c>
      <c r="AB4196">
        <v>0</v>
      </c>
      <c r="AC4196">
        <v>12.56</v>
      </c>
      <c r="BL4196">
        <v>7.11</v>
      </c>
      <c r="BM4196">
        <v>1100</v>
      </c>
      <c r="BN4196">
        <v>570</v>
      </c>
    </row>
    <row r="4197" spans="1:71" hidden="1" x14ac:dyDescent="0.3">
      <c r="A4197" s="1" t="s">
        <v>61</v>
      </c>
      <c r="B4197" s="2">
        <v>33240</v>
      </c>
      <c r="H4197" s="21">
        <v>2.7360961220852245</v>
      </c>
      <c r="J4197">
        <v>0.80096940294478547</v>
      </c>
      <c r="Z4197">
        <v>0</v>
      </c>
      <c r="AB4197">
        <v>12.22</v>
      </c>
      <c r="AC4197">
        <v>16.11</v>
      </c>
      <c r="BL4197">
        <v>9.99</v>
      </c>
      <c r="BM4197">
        <v>1070</v>
      </c>
      <c r="BN4197">
        <v>570</v>
      </c>
    </row>
    <row r="4198" spans="1:71" hidden="1" x14ac:dyDescent="0.3">
      <c r="A4198" s="1" t="s">
        <v>61</v>
      </c>
      <c r="B4198" s="2">
        <v>33241</v>
      </c>
      <c r="H4198" s="21">
        <v>2.8435533169024469</v>
      </c>
      <c r="J4198">
        <v>0.813196208628572</v>
      </c>
      <c r="Z4198">
        <v>0</v>
      </c>
      <c r="AB4198">
        <v>0</v>
      </c>
      <c r="AC4198">
        <v>9.7100000000000009</v>
      </c>
      <c r="BL4198">
        <v>9.9499999999999993</v>
      </c>
      <c r="BM4198">
        <v>1080</v>
      </c>
      <c r="BN4198">
        <v>580</v>
      </c>
    </row>
    <row r="4199" spans="1:71" hidden="1" x14ac:dyDescent="0.3">
      <c r="A4199" s="1" t="s">
        <v>61</v>
      </c>
      <c r="B4199" s="2">
        <v>33242</v>
      </c>
      <c r="H4199" s="21">
        <v>2.7416142641753076</v>
      </c>
      <c r="J4199">
        <v>0.80161633394323184</v>
      </c>
      <c r="Z4199">
        <v>0</v>
      </c>
      <c r="AB4199">
        <v>0.92</v>
      </c>
      <c r="AC4199">
        <v>19.809999999999999</v>
      </c>
      <c r="BL4199">
        <v>10.74</v>
      </c>
      <c r="BM4199">
        <v>1040</v>
      </c>
      <c r="BN4199">
        <v>580</v>
      </c>
    </row>
    <row r="4200" spans="1:71" hidden="1" x14ac:dyDescent="0.3">
      <c r="A4200" s="1" t="s">
        <v>61</v>
      </c>
      <c r="B4200" s="2">
        <v>33243</v>
      </c>
      <c r="H4200" s="21">
        <v>3.287235653554196</v>
      </c>
      <c r="J4200">
        <v>0.85621972828006698</v>
      </c>
      <c r="Z4200">
        <v>0</v>
      </c>
      <c r="AB4200">
        <v>9.48</v>
      </c>
      <c r="AC4200">
        <v>11.82</v>
      </c>
      <c r="BL4200">
        <v>9.99</v>
      </c>
      <c r="BM4200">
        <v>1000</v>
      </c>
      <c r="BN4200">
        <v>600</v>
      </c>
    </row>
    <row r="4201" spans="1:71" hidden="1" x14ac:dyDescent="0.3">
      <c r="A4201" s="1" t="s">
        <v>61</v>
      </c>
      <c r="B4201" s="2">
        <v>33244</v>
      </c>
      <c r="H4201" s="21">
        <v>2.7003794602822948</v>
      </c>
      <c r="J4201">
        <v>0.79673076168282819</v>
      </c>
      <c r="Z4201">
        <v>0</v>
      </c>
      <c r="AB4201">
        <v>0</v>
      </c>
      <c r="AC4201">
        <v>14.05</v>
      </c>
      <c r="BL4201">
        <v>5.96</v>
      </c>
      <c r="BM4201">
        <v>1030</v>
      </c>
      <c r="BN4201">
        <v>620</v>
      </c>
    </row>
    <row r="4202" spans="1:71" hidden="1" x14ac:dyDescent="0.3">
      <c r="A4202" s="1" t="s">
        <v>61</v>
      </c>
      <c r="B4202" s="2">
        <v>33245</v>
      </c>
      <c r="H4202" s="21">
        <v>2.9426435983240258</v>
      </c>
      <c r="J4202">
        <v>0.82380425650556932</v>
      </c>
      <c r="Z4202">
        <v>4.84</v>
      </c>
      <c r="AB4202">
        <v>0</v>
      </c>
      <c r="AC4202">
        <v>11.91</v>
      </c>
      <c r="BL4202">
        <v>8.1199999999999992</v>
      </c>
      <c r="BM4202">
        <v>1060</v>
      </c>
      <c r="BN4202">
        <v>580</v>
      </c>
    </row>
    <row r="4203" spans="1:71" hidden="1" x14ac:dyDescent="0.3">
      <c r="A4203" s="1" t="s">
        <v>61</v>
      </c>
      <c r="B4203" s="2">
        <v>33246</v>
      </c>
      <c r="H4203" s="21">
        <v>2.9279067766981313</v>
      </c>
      <c r="J4203">
        <v>0.82226560362375023</v>
      </c>
      <c r="Z4203">
        <v>0</v>
      </c>
      <c r="AB4203">
        <v>0</v>
      </c>
      <c r="AC4203">
        <v>14.55</v>
      </c>
      <c r="BL4203">
        <v>9.0399999999999991</v>
      </c>
      <c r="BM4203">
        <v>1020</v>
      </c>
      <c r="BN4203">
        <v>580</v>
      </c>
      <c r="BO4203">
        <v>1.9019999999999999</v>
      </c>
      <c r="BP4203">
        <v>2.6070000000000002</v>
      </c>
      <c r="BQ4203">
        <v>2.8690000000000002</v>
      </c>
      <c r="BR4203">
        <v>2.3039999999999998</v>
      </c>
      <c r="BS4203">
        <v>0</v>
      </c>
    </row>
    <row r="4204" spans="1:71" hidden="1" x14ac:dyDescent="0.3">
      <c r="A4204" s="1" t="s">
        <v>61</v>
      </c>
      <c r="B4204" s="2">
        <v>33247</v>
      </c>
      <c r="H4204" s="21">
        <v>1.4759256994587369</v>
      </c>
      <c r="J4204">
        <v>0.58138187159464638</v>
      </c>
      <c r="Q4204">
        <v>380</v>
      </c>
      <c r="Z4204">
        <v>0</v>
      </c>
      <c r="AB4204">
        <v>0</v>
      </c>
      <c r="AC4204">
        <v>10.52</v>
      </c>
      <c r="BL4204">
        <v>6.98</v>
      </c>
      <c r="BM4204">
        <v>1000</v>
      </c>
      <c r="BN4204">
        <v>580</v>
      </c>
    </row>
    <row r="4205" spans="1:71" hidden="1" x14ac:dyDescent="0.3">
      <c r="A4205" s="1" t="s">
        <v>61</v>
      </c>
      <c r="B4205" s="2">
        <v>33248</v>
      </c>
      <c r="H4205" s="21">
        <v>5.2736872867337282E-2</v>
      </c>
      <c r="J4205">
        <v>3.0635672702217565E-2</v>
      </c>
      <c r="Z4205">
        <v>0</v>
      </c>
      <c r="AB4205">
        <v>0</v>
      </c>
      <c r="AC4205">
        <v>1.91</v>
      </c>
      <c r="BL4205">
        <v>4.62</v>
      </c>
      <c r="BM4205">
        <v>900</v>
      </c>
      <c r="BN4205">
        <v>580</v>
      </c>
    </row>
    <row r="4206" spans="1:71" hidden="1" x14ac:dyDescent="0.3">
      <c r="A4206" s="1" t="s">
        <v>61</v>
      </c>
      <c r="B4206" s="2">
        <v>33249</v>
      </c>
      <c r="H4206" s="21">
        <v>4.7807351095231897E-2</v>
      </c>
      <c r="J4206">
        <v>2.7812252341041677E-2</v>
      </c>
      <c r="Z4206">
        <v>0</v>
      </c>
      <c r="AB4206">
        <v>0</v>
      </c>
      <c r="AC4206">
        <v>3.77</v>
      </c>
      <c r="BL4206">
        <v>5.25</v>
      </c>
      <c r="BM4206">
        <v>860</v>
      </c>
      <c r="BN4206">
        <v>580</v>
      </c>
    </row>
    <row r="4207" spans="1:71" hidden="1" x14ac:dyDescent="0.3">
      <c r="A4207" s="1" t="s">
        <v>61</v>
      </c>
      <c r="B4207" s="2">
        <v>33250</v>
      </c>
      <c r="H4207" s="21">
        <v>4.0547066897705847E-2</v>
      </c>
      <c r="J4207">
        <v>2.3638888267319746E-2</v>
      </c>
      <c r="Z4207">
        <v>0</v>
      </c>
      <c r="AB4207">
        <v>0</v>
      </c>
      <c r="AC4207">
        <v>4.05</v>
      </c>
      <c r="BL4207">
        <v>4.9400000000000004</v>
      </c>
      <c r="BM4207">
        <v>860</v>
      </c>
      <c r="BN4207">
        <v>580</v>
      </c>
    </row>
    <row r="4208" spans="1:71" hidden="1" x14ac:dyDescent="0.3">
      <c r="A4208" s="1" t="s">
        <v>61</v>
      </c>
      <c r="B4208" s="2">
        <v>33251</v>
      </c>
      <c r="H4208" s="21">
        <v>2.6086398791596833E-2</v>
      </c>
      <c r="J4208">
        <v>1.5273139537173241E-2</v>
      </c>
      <c r="Z4208">
        <v>0</v>
      </c>
      <c r="AB4208">
        <v>0</v>
      </c>
      <c r="AC4208">
        <v>4.47</v>
      </c>
      <c r="BL4208">
        <v>4.91</v>
      </c>
      <c r="BM4208">
        <v>860</v>
      </c>
      <c r="BN4208">
        <v>580</v>
      </c>
    </row>
    <row r="4209" spans="1:71" hidden="1" x14ac:dyDescent="0.3">
      <c r="A4209" s="1" t="s">
        <v>61</v>
      </c>
      <c r="B4209" s="2">
        <v>33252</v>
      </c>
      <c r="H4209" s="21">
        <v>6.378994351535789E-3</v>
      </c>
      <c r="J4209">
        <v>3.7565331765608834E-3</v>
      </c>
      <c r="Z4209">
        <v>0</v>
      </c>
      <c r="AB4209">
        <v>0</v>
      </c>
      <c r="AC4209">
        <v>4.91</v>
      </c>
      <c r="BL4209">
        <v>4.6399999999999997</v>
      </c>
      <c r="BM4209">
        <v>880</v>
      </c>
      <c r="BN4209">
        <v>580</v>
      </c>
    </row>
    <row r="4210" spans="1:71" hidden="1" x14ac:dyDescent="0.3">
      <c r="A4210" s="1" t="s">
        <v>61</v>
      </c>
      <c r="B4210" s="2">
        <v>33253</v>
      </c>
      <c r="H4210" s="21">
        <v>0.16035599634053752</v>
      </c>
      <c r="J4210">
        <v>9.0272375345451183E-2</v>
      </c>
      <c r="Z4210">
        <v>0</v>
      </c>
      <c r="AB4210">
        <v>0</v>
      </c>
      <c r="AC4210">
        <v>4.8</v>
      </c>
      <c r="BL4210">
        <v>6.89</v>
      </c>
      <c r="BM4210">
        <v>630</v>
      </c>
      <c r="BN4210">
        <v>580</v>
      </c>
    </row>
    <row r="4211" spans="1:71" hidden="1" x14ac:dyDescent="0.3">
      <c r="A4211" s="1" t="s">
        <v>61</v>
      </c>
      <c r="B4211" s="2">
        <v>33254</v>
      </c>
      <c r="H4211" s="21">
        <v>0.33739155893652334</v>
      </c>
      <c r="J4211">
        <v>0.18050011388942777</v>
      </c>
      <c r="Z4211">
        <v>0</v>
      </c>
      <c r="AB4211">
        <v>0</v>
      </c>
      <c r="AC4211">
        <v>4.5999999999999996</v>
      </c>
      <c r="BL4211">
        <v>2.48</v>
      </c>
      <c r="BM4211">
        <v>630</v>
      </c>
      <c r="BN4211">
        <v>580</v>
      </c>
    </row>
    <row r="4212" spans="1:71" hidden="1" x14ac:dyDescent="0.3">
      <c r="A4212" s="1" t="s">
        <v>61</v>
      </c>
      <c r="B4212" s="2">
        <v>33255</v>
      </c>
      <c r="H4212" s="21">
        <v>0.53494411407366838</v>
      </c>
      <c r="J4212">
        <v>0.27066128649710763</v>
      </c>
      <c r="Z4212">
        <v>0</v>
      </c>
      <c r="AB4212">
        <v>0</v>
      </c>
      <c r="AC4212">
        <v>8.1999999999999993</v>
      </c>
      <c r="BL4212">
        <v>2.52</v>
      </c>
      <c r="BM4212">
        <v>650</v>
      </c>
      <c r="BN4212">
        <v>580</v>
      </c>
    </row>
    <row r="4213" spans="1:71" hidden="1" x14ac:dyDescent="0.3">
      <c r="A4213" s="1" t="s">
        <v>61</v>
      </c>
      <c r="B4213" s="2">
        <v>33256</v>
      </c>
      <c r="H4213" s="21">
        <v>0.75859808531992501</v>
      </c>
      <c r="J4213">
        <v>0.3608223625377226</v>
      </c>
      <c r="Z4213">
        <v>0</v>
      </c>
      <c r="AB4213">
        <v>0</v>
      </c>
      <c r="AC4213">
        <v>4.8499999999999996</v>
      </c>
      <c r="BL4213">
        <v>4.0999999999999996</v>
      </c>
      <c r="BM4213">
        <v>700</v>
      </c>
      <c r="BN4213">
        <v>580</v>
      </c>
    </row>
    <row r="4214" spans="1:71" hidden="1" x14ac:dyDescent="0.3">
      <c r="A4214" s="1" t="s">
        <v>61</v>
      </c>
      <c r="B4214" s="2">
        <v>33257</v>
      </c>
      <c r="H4214" s="21">
        <v>1.0473464285199225</v>
      </c>
      <c r="J4214">
        <v>0.46094323209298749</v>
      </c>
      <c r="Z4214">
        <v>0</v>
      </c>
      <c r="AB4214">
        <v>0</v>
      </c>
      <c r="AC4214">
        <v>4.95</v>
      </c>
      <c r="BL4214">
        <v>5.2</v>
      </c>
      <c r="BM4214">
        <v>750</v>
      </c>
      <c r="BN4214">
        <v>580</v>
      </c>
    </row>
    <row r="4215" spans="1:71" hidden="1" x14ac:dyDescent="0.3">
      <c r="A4215" s="1" t="s">
        <v>61</v>
      </c>
      <c r="B4215" s="2">
        <v>33258</v>
      </c>
      <c r="H4215" s="21">
        <v>1.35763654410809</v>
      </c>
      <c r="J4215">
        <v>0.55112263648191351</v>
      </c>
      <c r="Z4215">
        <v>0</v>
      </c>
      <c r="AB4215">
        <v>0</v>
      </c>
      <c r="AC4215">
        <v>5.0999999999999996</v>
      </c>
      <c r="BL4215">
        <v>5.51</v>
      </c>
      <c r="BM4215">
        <v>800</v>
      </c>
      <c r="BN4215">
        <v>580</v>
      </c>
    </row>
    <row r="4216" spans="1:71" hidden="1" x14ac:dyDescent="0.3">
      <c r="A4216" s="1" t="s">
        <v>61</v>
      </c>
      <c r="B4216" s="2">
        <v>33259</v>
      </c>
      <c r="H4216" s="21">
        <v>1.7366371123038018</v>
      </c>
      <c r="J4216">
        <v>0.6410656930584856</v>
      </c>
      <c r="Z4216">
        <v>0</v>
      </c>
      <c r="AB4216">
        <v>0</v>
      </c>
      <c r="AC4216">
        <v>4.5</v>
      </c>
      <c r="BL4216">
        <v>5.14</v>
      </c>
      <c r="BM4216">
        <v>850</v>
      </c>
      <c r="BN4216">
        <v>580</v>
      </c>
    </row>
    <row r="4217" spans="1:71" hidden="1" x14ac:dyDescent="0.3">
      <c r="A4217" s="1" t="s">
        <v>61</v>
      </c>
      <c r="B4217" s="2">
        <v>33260</v>
      </c>
      <c r="H4217" s="21">
        <v>2.2498028676519191</v>
      </c>
      <c r="J4217">
        <v>0.73482987873069405</v>
      </c>
      <c r="Z4217">
        <v>0</v>
      </c>
      <c r="AB4217">
        <v>0</v>
      </c>
      <c r="AC4217">
        <v>8.14</v>
      </c>
      <c r="BL4217">
        <v>5.15</v>
      </c>
      <c r="BM4217">
        <v>880</v>
      </c>
      <c r="BN4217">
        <v>580</v>
      </c>
      <c r="BO4217">
        <v>2.1110000000000002</v>
      </c>
      <c r="BP4217">
        <v>2.887</v>
      </c>
      <c r="BQ4217">
        <v>3.2480000000000002</v>
      </c>
      <c r="BR4217">
        <v>2.7890000000000001</v>
      </c>
      <c r="BS4217">
        <v>0</v>
      </c>
    </row>
    <row r="4218" spans="1:71" hidden="1" x14ac:dyDescent="0.3">
      <c r="A4218" s="1" t="s">
        <v>61</v>
      </c>
      <c r="B4218" s="2">
        <v>33261</v>
      </c>
      <c r="H4218" s="21">
        <v>2.5820428139641973</v>
      </c>
      <c r="J4218">
        <v>0.78203161730898396</v>
      </c>
      <c r="Z4218">
        <v>0</v>
      </c>
      <c r="AB4218">
        <v>0.01</v>
      </c>
      <c r="AC4218">
        <v>5.75</v>
      </c>
      <c r="BL4218">
        <v>4</v>
      </c>
      <c r="BM4218">
        <v>790</v>
      </c>
      <c r="BN4218">
        <v>580</v>
      </c>
    </row>
    <row r="4219" spans="1:71" hidden="1" x14ac:dyDescent="0.3">
      <c r="A4219" s="1" t="s">
        <v>61</v>
      </c>
      <c r="B4219" s="2">
        <v>33262</v>
      </c>
      <c r="H4219" s="21">
        <v>2.7632150487992067</v>
      </c>
      <c r="J4219">
        <v>0.80412858457481307</v>
      </c>
      <c r="Z4219">
        <v>0</v>
      </c>
      <c r="AB4219">
        <v>0</v>
      </c>
      <c r="AC4219">
        <v>8.1</v>
      </c>
      <c r="BL4219">
        <v>4.6900000000000004</v>
      </c>
      <c r="BM4219">
        <v>840</v>
      </c>
      <c r="BN4219">
        <v>580</v>
      </c>
    </row>
    <row r="4220" spans="1:71" hidden="1" x14ac:dyDescent="0.3">
      <c r="A4220" s="1" t="s">
        <v>61</v>
      </c>
      <c r="B4220" s="2">
        <v>33263</v>
      </c>
      <c r="H4220" s="21">
        <v>2.80458524758218</v>
      </c>
      <c r="J4220">
        <v>0.80885162041636693</v>
      </c>
      <c r="Z4220">
        <v>0</v>
      </c>
      <c r="AB4220">
        <v>0</v>
      </c>
      <c r="AC4220">
        <v>12.19</v>
      </c>
      <c r="BL4220">
        <v>6.06</v>
      </c>
      <c r="BM4220">
        <v>940</v>
      </c>
      <c r="BN4220">
        <v>580</v>
      </c>
    </row>
    <row r="4221" spans="1:71" hidden="1" x14ac:dyDescent="0.3">
      <c r="A4221" s="1" t="s">
        <v>61</v>
      </c>
      <c r="B4221" s="2">
        <v>33264</v>
      </c>
      <c r="H4221" s="21">
        <v>2.8720809795296693</v>
      </c>
      <c r="J4221">
        <v>0.81631405088896669</v>
      </c>
      <c r="Z4221">
        <v>0</v>
      </c>
      <c r="AB4221">
        <v>0</v>
      </c>
      <c r="AC4221">
        <v>14.05</v>
      </c>
      <c r="BL4221">
        <v>7.91</v>
      </c>
      <c r="BM4221">
        <v>980</v>
      </c>
      <c r="BN4221">
        <v>580</v>
      </c>
    </row>
    <row r="4222" spans="1:71" hidden="1" x14ac:dyDescent="0.3">
      <c r="A4222" s="1" t="s">
        <v>61</v>
      </c>
      <c r="B4222" s="2">
        <v>33265</v>
      </c>
      <c r="H4222" s="21">
        <v>2.9661157293042573</v>
      </c>
      <c r="J4222">
        <v>0.82622749544215901</v>
      </c>
      <c r="Z4222">
        <v>0</v>
      </c>
      <c r="AB4222">
        <v>0</v>
      </c>
      <c r="AC4222">
        <v>13.45</v>
      </c>
      <c r="BL4222">
        <v>8.11</v>
      </c>
      <c r="BM4222">
        <v>1000</v>
      </c>
      <c r="BN4222">
        <v>580</v>
      </c>
    </row>
    <row r="4223" spans="1:71" hidden="1" x14ac:dyDescent="0.3">
      <c r="A4223" s="1" t="s">
        <v>61</v>
      </c>
      <c r="B4223" s="2">
        <v>33266</v>
      </c>
      <c r="H4223" s="21">
        <v>3.0322648682271609</v>
      </c>
      <c r="J4223">
        <v>0.83287884862616934</v>
      </c>
      <c r="Z4223">
        <v>0</v>
      </c>
      <c r="AB4223">
        <v>0</v>
      </c>
      <c r="AC4223">
        <v>13.41</v>
      </c>
      <c r="BL4223">
        <v>5.49</v>
      </c>
      <c r="BM4223">
        <v>1020</v>
      </c>
      <c r="BN4223">
        <v>610</v>
      </c>
    </row>
    <row r="4224" spans="1:71" hidden="1" x14ac:dyDescent="0.3">
      <c r="A4224" s="1" t="s">
        <v>61</v>
      </c>
      <c r="B4224" s="2">
        <v>33267</v>
      </c>
      <c r="H4224" s="21">
        <v>3.2401505074795454</v>
      </c>
      <c r="J4224">
        <v>0.85216948042745988</v>
      </c>
      <c r="Z4224">
        <v>0</v>
      </c>
      <c r="AB4224">
        <v>0</v>
      </c>
      <c r="AC4224">
        <v>12.07</v>
      </c>
      <c r="BL4224">
        <v>8.6999999999999993</v>
      </c>
      <c r="BM4224">
        <v>1070</v>
      </c>
      <c r="BN4224">
        <v>580</v>
      </c>
    </row>
    <row r="4225" spans="1:71" hidden="1" x14ac:dyDescent="0.3">
      <c r="A4225" s="1" t="s">
        <v>61</v>
      </c>
      <c r="B4225" s="2">
        <v>33268</v>
      </c>
      <c r="H4225" s="21">
        <v>3.0250100974726526</v>
      </c>
      <c r="J4225">
        <v>0.83216198438991329</v>
      </c>
      <c r="Z4225">
        <v>0</v>
      </c>
      <c r="AB4225">
        <v>0.02</v>
      </c>
      <c r="AC4225">
        <v>8.19</v>
      </c>
      <c r="BL4225">
        <v>9.27</v>
      </c>
      <c r="BM4225">
        <v>1020</v>
      </c>
      <c r="BN4225">
        <v>580</v>
      </c>
    </row>
    <row r="4226" spans="1:71" hidden="1" x14ac:dyDescent="0.3">
      <c r="A4226" s="1" t="s">
        <v>61</v>
      </c>
      <c r="B4226" s="2">
        <v>33269</v>
      </c>
      <c r="H4226" s="21">
        <v>2.9467237258249326</v>
      </c>
      <c r="J4226">
        <v>0.82422789803826246</v>
      </c>
      <c r="Z4226">
        <v>0</v>
      </c>
      <c r="AB4226">
        <v>1.51</v>
      </c>
      <c r="AC4226">
        <v>16.329999999999998</v>
      </c>
      <c r="BL4226">
        <v>5.66</v>
      </c>
      <c r="BM4226">
        <v>930</v>
      </c>
      <c r="BN4226">
        <v>560</v>
      </c>
    </row>
    <row r="4227" spans="1:71" hidden="1" x14ac:dyDescent="0.3">
      <c r="A4227" s="1" t="s">
        <v>61</v>
      </c>
      <c r="B4227" s="2">
        <v>33270</v>
      </c>
      <c r="H4227" s="21">
        <v>3.0087373349787563</v>
      </c>
      <c r="J4227">
        <v>0.83054282308275462</v>
      </c>
      <c r="Z4227">
        <v>0</v>
      </c>
      <c r="AB4227">
        <v>0</v>
      </c>
      <c r="AC4227">
        <v>15.95</v>
      </c>
      <c r="BL4227">
        <v>7.16</v>
      </c>
      <c r="BM4227">
        <v>980</v>
      </c>
      <c r="BN4227">
        <v>580</v>
      </c>
    </row>
    <row r="4228" spans="1:71" hidden="1" x14ac:dyDescent="0.3">
      <c r="A4228" s="1" t="s">
        <v>61</v>
      </c>
      <c r="B4228" s="2">
        <v>33271</v>
      </c>
      <c r="H4228" s="21">
        <v>3.2110045274321659</v>
      </c>
      <c r="J4228">
        <v>0.84960538478287628</v>
      </c>
      <c r="Z4228">
        <v>0</v>
      </c>
      <c r="AB4228">
        <v>0</v>
      </c>
      <c r="AC4228">
        <v>15.68</v>
      </c>
      <c r="BL4228">
        <v>8.3800000000000008</v>
      </c>
      <c r="BM4228">
        <v>1000</v>
      </c>
      <c r="BN4228">
        <v>580</v>
      </c>
    </row>
    <row r="4229" spans="1:71" hidden="1" x14ac:dyDescent="0.3">
      <c r="A4229" s="1" t="s">
        <v>61</v>
      </c>
      <c r="B4229" s="2">
        <v>33272</v>
      </c>
      <c r="H4229" s="21">
        <v>3.3582042950064785</v>
      </c>
      <c r="J4229">
        <v>0.86211572520153579</v>
      </c>
      <c r="Z4229">
        <v>0</v>
      </c>
      <c r="AB4229">
        <v>0.01</v>
      </c>
      <c r="AC4229">
        <v>15.64</v>
      </c>
      <c r="BL4229">
        <v>8.06</v>
      </c>
      <c r="BM4229">
        <v>1020</v>
      </c>
      <c r="BN4229">
        <v>580</v>
      </c>
    </row>
    <row r="4230" spans="1:71" hidden="1" x14ac:dyDescent="0.3">
      <c r="A4230" s="1" t="s">
        <v>61</v>
      </c>
      <c r="B4230" s="2">
        <v>33273</v>
      </c>
      <c r="H4230" s="21">
        <v>3.4795594265149896</v>
      </c>
      <c r="J4230">
        <v>0.87164302911949354</v>
      </c>
      <c r="Z4230">
        <v>0</v>
      </c>
      <c r="AB4230">
        <v>0</v>
      </c>
      <c r="AC4230">
        <v>20.41</v>
      </c>
      <c r="BL4230">
        <v>9.27</v>
      </c>
      <c r="BM4230">
        <v>1070</v>
      </c>
      <c r="BN4230">
        <v>580</v>
      </c>
    </row>
    <row r="4231" spans="1:71" hidden="1" x14ac:dyDescent="0.3">
      <c r="A4231" s="1" t="s">
        <v>61</v>
      </c>
      <c r="B4231" s="2">
        <v>33274</v>
      </c>
      <c r="H4231" s="21">
        <v>3.453331999492645</v>
      </c>
      <c r="J4231">
        <v>0.86964136286598837</v>
      </c>
      <c r="Z4231">
        <v>0</v>
      </c>
      <c r="AB4231">
        <v>0.12</v>
      </c>
      <c r="AC4231">
        <v>14.95</v>
      </c>
      <c r="BL4231">
        <v>9.1199999999999992</v>
      </c>
      <c r="BM4231">
        <v>1070</v>
      </c>
      <c r="BN4231">
        <v>570</v>
      </c>
    </row>
    <row r="4232" spans="1:71" hidden="1" x14ac:dyDescent="0.3">
      <c r="A4232" s="1" t="s">
        <v>61</v>
      </c>
      <c r="B4232" s="2">
        <v>33275</v>
      </c>
      <c r="H4232" s="21">
        <v>3.4469364420793447</v>
      </c>
      <c r="J4232">
        <v>0.86914854112177309</v>
      </c>
      <c r="Z4232">
        <v>7.99</v>
      </c>
      <c r="AB4232">
        <v>0</v>
      </c>
      <c r="AC4232">
        <v>18.920000000000002</v>
      </c>
      <c r="BL4232">
        <v>5.59</v>
      </c>
      <c r="BM4232">
        <v>930</v>
      </c>
      <c r="BN4232">
        <v>560</v>
      </c>
    </row>
    <row r="4233" spans="1:71" hidden="1" x14ac:dyDescent="0.3">
      <c r="A4233" s="1" t="s">
        <v>61</v>
      </c>
      <c r="B4233" s="2">
        <v>33276</v>
      </c>
      <c r="H4233" s="21">
        <v>3.3176020603562768</v>
      </c>
      <c r="J4233">
        <v>0.85877278272741242</v>
      </c>
      <c r="Z4233">
        <v>0</v>
      </c>
      <c r="AB4233">
        <v>0</v>
      </c>
      <c r="AC4233">
        <v>14.18</v>
      </c>
      <c r="BL4233">
        <v>7.53</v>
      </c>
      <c r="BM4233">
        <v>950</v>
      </c>
      <c r="BN4233">
        <v>570</v>
      </c>
    </row>
    <row r="4234" spans="1:71" hidden="1" x14ac:dyDescent="0.3">
      <c r="A4234" s="1" t="s">
        <v>61</v>
      </c>
      <c r="B4234" s="2">
        <v>33277</v>
      </c>
      <c r="H4234" s="21">
        <v>3.3625813721126661</v>
      </c>
      <c r="J4234">
        <v>0.8624713485700648</v>
      </c>
      <c r="Z4234">
        <v>0</v>
      </c>
      <c r="AB4234">
        <v>0</v>
      </c>
      <c r="AC4234">
        <v>16.61</v>
      </c>
      <c r="BL4234">
        <v>7.67</v>
      </c>
      <c r="BM4234">
        <v>980</v>
      </c>
      <c r="BN4234">
        <v>570</v>
      </c>
      <c r="BO4234">
        <v>2.2829999999999999</v>
      </c>
      <c r="BP4234">
        <v>2.8410000000000002</v>
      </c>
      <c r="BQ4234">
        <v>3.1949999999999998</v>
      </c>
      <c r="BR4234">
        <v>3.36</v>
      </c>
      <c r="BS4234">
        <v>0</v>
      </c>
    </row>
    <row r="4235" spans="1:71" hidden="1" x14ac:dyDescent="0.3">
      <c r="A4235" s="1" t="s">
        <v>61</v>
      </c>
      <c r="B4235" s="2">
        <v>33278</v>
      </c>
      <c r="H4235" s="21">
        <v>3.3103775391102097</v>
      </c>
      <c r="J4235">
        <v>0.85816952152142023</v>
      </c>
      <c r="Z4235">
        <v>0</v>
      </c>
      <c r="AB4235">
        <v>0</v>
      </c>
      <c r="AC4235">
        <v>20.329999999999998</v>
      </c>
      <c r="BL4235">
        <v>9.66</v>
      </c>
      <c r="BM4235">
        <v>1030</v>
      </c>
      <c r="BN4235">
        <v>580</v>
      </c>
    </row>
    <row r="4236" spans="1:71" hidden="1" x14ac:dyDescent="0.3">
      <c r="A4236" s="1" t="s">
        <v>61</v>
      </c>
      <c r="B4236" s="2">
        <v>33279</v>
      </c>
      <c r="H4236" s="21">
        <v>3.4351924449798208</v>
      </c>
      <c r="J4236">
        <v>0.8682387284341474</v>
      </c>
      <c r="Z4236">
        <v>0</v>
      </c>
      <c r="AB4236">
        <v>0</v>
      </c>
      <c r="AC4236">
        <v>17.02</v>
      </c>
      <c r="BL4236">
        <v>8.64</v>
      </c>
      <c r="BM4236">
        <v>1070</v>
      </c>
      <c r="BN4236">
        <v>580</v>
      </c>
    </row>
    <row r="4237" spans="1:71" hidden="1" x14ac:dyDescent="0.3">
      <c r="A4237" s="1" t="s">
        <v>61</v>
      </c>
      <c r="B4237" s="2">
        <v>33280</v>
      </c>
      <c r="H4237" s="21">
        <v>3.3795499976047543</v>
      </c>
      <c r="J4237">
        <v>0.86384134585730077</v>
      </c>
      <c r="Z4237">
        <v>0</v>
      </c>
      <c r="AB4237">
        <v>0</v>
      </c>
      <c r="AC4237">
        <v>15.6</v>
      </c>
      <c r="BL4237">
        <v>7.61</v>
      </c>
      <c r="BM4237">
        <v>1080</v>
      </c>
      <c r="BN4237">
        <v>670</v>
      </c>
    </row>
    <row r="4238" spans="1:71" hidden="1" x14ac:dyDescent="0.3">
      <c r="A4238" s="1" t="s">
        <v>61</v>
      </c>
      <c r="B4238" s="2">
        <v>33281</v>
      </c>
      <c r="H4238" s="21">
        <v>3.421163353687187</v>
      </c>
      <c r="J4238">
        <v>0.86714359274229513</v>
      </c>
      <c r="Z4238">
        <v>0</v>
      </c>
      <c r="AB4238">
        <v>0</v>
      </c>
      <c r="AC4238">
        <v>15.25</v>
      </c>
      <c r="BL4238">
        <v>11.65</v>
      </c>
      <c r="BM4238">
        <v>1090</v>
      </c>
      <c r="BN4238">
        <v>580</v>
      </c>
    </row>
    <row r="4239" spans="1:71" hidden="1" x14ac:dyDescent="0.3">
      <c r="A4239" s="1" t="s">
        <v>61</v>
      </c>
      <c r="B4239" s="2">
        <v>33282</v>
      </c>
      <c r="H4239" s="21">
        <v>3.5014324969056623</v>
      </c>
      <c r="J4239">
        <v>0.87328884756769209</v>
      </c>
      <c r="Z4239">
        <v>0</v>
      </c>
      <c r="AB4239">
        <v>0</v>
      </c>
      <c r="AC4239">
        <v>13.93</v>
      </c>
      <c r="BL4239">
        <v>10.23</v>
      </c>
      <c r="BM4239">
        <v>1080</v>
      </c>
      <c r="BN4239">
        <v>580</v>
      </c>
    </row>
    <row r="4240" spans="1:71" hidden="1" x14ac:dyDescent="0.3">
      <c r="A4240" s="1" t="s">
        <v>61</v>
      </c>
      <c r="B4240" s="2">
        <v>33283</v>
      </c>
      <c r="H4240" s="21">
        <v>3.335180465595633</v>
      </c>
      <c r="J4240">
        <v>0.86022991756588019</v>
      </c>
      <c r="Z4240">
        <v>0</v>
      </c>
      <c r="AB4240">
        <v>0</v>
      </c>
      <c r="AC4240">
        <v>22.53</v>
      </c>
      <c r="BL4240">
        <v>10.9</v>
      </c>
      <c r="BM4240">
        <v>1120</v>
      </c>
      <c r="BN4240">
        <v>580</v>
      </c>
    </row>
    <row r="4241" spans="1:71" hidden="1" x14ac:dyDescent="0.3">
      <c r="A4241" s="1" t="s">
        <v>61</v>
      </c>
      <c r="B4241" s="2">
        <v>33284</v>
      </c>
      <c r="H4241" s="21">
        <v>3.6771701489450392</v>
      </c>
      <c r="J4241">
        <v>0.88576875130406985</v>
      </c>
      <c r="Z4241">
        <v>0</v>
      </c>
      <c r="AB4241">
        <v>0</v>
      </c>
      <c r="AC4241">
        <v>13.36</v>
      </c>
      <c r="BL4241">
        <v>11.46</v>
      </c>
      <c r="BM4241">
        <v>1140</v>
      </c>
      <c r="BN4241">
        <v>570</v>
      </c>
    </row>
    <row r="4242" spans="1:71" hidden="1" x14ac:dyDescent="0.3">
      <c r="A4242" s="1" t="s">
        <v>61</v>
      </c>
      <c r="B4242" s="2">
        <v>33285</v>
      </c>
      <c r="H4242" s="21">
        <v>3.5220663787939208</v>
      </c>
      <c r="J4242">
        <v>0.8748220762186163</v>
      </c>
      <c r="Z4242">
        <v>0</v>
      </c>
      <c r="AB4242">
        <v>0</v>
      </c>
      <c r="AC4242">
        <v>15.14</v>
      </c>
      <c r="BL4242">
        <v>12.16</v>
      </c>
      <c r="BM4242">
        <v>1100</v>
      </c>
      <c r="BN4242">
        <v>580</v>
      </c>
    </row>
    <row r="4243" spans="1:71" hidden="1" x14ac:dyDescent="0.3">
      <c r="A4243" s="1" t="s">
        <v>61</v>
      </c>
      <c r="B4243" s="2">
        <v>33286</v>
      </c>
      <c r="H4243" s="21">
        <v>3.627655453028479</v>
      </c>
      <c r="J4243">
        <v>0.88238241440053555</v>
      </c>
      <c r="Z4243">
        <v>0</v>
      </c>
      <c r="AB4243">
        <v>0</v>
      </c>
      <c r="AC4243">
        <v>17.89</v>
      </c>
      <c r="BL4243">
        <v>10.220000000000001</v>
      </c>
      <c r="BM4243">
        <v>1130</v>
      </c>
      <c r="BN4243">
        <v>610</v>
      </c>
    </row>
    <row r="4244" spans="1:71" hidden="1" x14ac:dyDescent="0.3">
      <c r="A4244" s="1" t="s">
        <v>61</v>
      </c>
      <c r="B4244" s="2">
        <v>33287</v>
      </c>
      <c r="H4244" s="21">
        <v>1.4945041526624816</v>
      </c>
      <c r="J4244">
        <v>0.58594540839540188</v>
      </c>
      <c r="Q4244">
        <v>520</v>
      </c>
      <c r="Z4244">
        <v>0</v>
      </c>
      <c r="AB4244">
        <v>0</v>
      </c>
      <c r="AC4244">
        <v>10.56</v>
      </c>
      <c r="BL4244">
        <v>10.5</v>
      </c>
      <c r="BM4244">
        <v>1110</v>
      </c>
      <c r="BN4244">
        <v>580</v>
      </c>
    </row>
    <row r="4245" spans="1:71" hidden="1" x14ac:dyDescent="0.3">
      <c r="A4245" s="1" t="s">
        <v>61</v>
      </c>
      <c r="B4245" s="2">
        <v>33288</v>
      </c>
      <c r="H4245" s="21">
        <v>4.671808585660555E-2</v>
      </c>
      <c r="J4245">
        <v>2.7187259043251699E-2</v>
      </c>
      <c r="Z4245">
        <v>0</v>
      </c>
      <c r="AB4245">
        <v>0</v>
      </c>
      <c r="AC4245">
        <v>3.09</v>
      </c>
      <c r="BL4245">
        <v>10.18</v>
      </c>
      <c r="BM4245">
        <v>1000</v>
      </c>
      <c r="BN4245">
        <v>580</v>
      </c>
    </row>
    <row r="4246" spans="1:71" hidden="1" x14ac:dyDescent="0.3">
      <c r="A4246" s="1" t="s">
        <v>61</v>
      </c>
      <c r="B4246" s="2">
        <v>33289</v>
      </c>
      <c r="H4246" s="21">
        <v>5.8514380607015005E-2</v>
      </c>
      <c r="J4246">
        <v>3.3934348204880505E-2</v>
      </c>
      <c r="Z4246">
        <v>0</v>
      </c>
      <c r="AB4246">
        <v>0.02</v>
      </c>
      <c r="AC4246">
        <v>0.6</v>
      </c>
      <c r="BL4246">
        <v>8.25</v>
      </c>
      <c r="BM4246">
        <v>950</v>
      </c>
      <c r="BN4246">
        <v>580</v>
      </c>
      <c r="BO4246">
        <v>2.2709999999999999</v>
      </c>
      <c r="BP4246">
        <v>2.97</v>
      </c>
      <c r="BQ4246">
        <v>2.976</v>
      </c>
      <c r="BR4246">
        <v>3.7330000000000001</v>
      </c>
      <c r="BS4246">
        <v>5.0000000000000001E-3</v>
      </c>
    </row>
    <row r="4247" spans="1:71" hidden="1" x14ac:dyDescent="0.3">
      <c r="A4247" s="1" t="s">
        <v>61</v>
      </c>
      <c r="B4247" s="2">
        <v>33290</v>
      </c>
      <c r="H4247" s="21">
        <v>0</v>
      </c>
      <c r="J4247">
        <v>0</v>
      </c>
      <c r="Z4247">
        <v>0</v>
      </c>
      <c r="AB4247">
        <v>0.77</v>
      </c>
      <c r="AC4247">
        <v>8.4600000000000009</v>
      </c>
      <c r="BL4247">
        <v>2.67</v>
      </c>
      <c r="BM4247">
        <v>650</v>
      </c>
      <c r="BN4247">
        <v>560</v>
      </c>
    </row>
    <row r="4248" spans="1:71" hidden="1" x14ac:dyDescent="0.3">
      <c r="A4248" s="1" t="s">
        <v>61</v>
      </c>
      <c r="B4248" s="2">
        <v>33291</v>
      </c>
      <c r="H4248" s="21">
        <v>0</v>
      </c>
      <c r="J4248">
        <v>0</v>
      </c>
      <c r="Z4248">
        <v>0</v>
      </c>
      <c r="AB4248">
        <v>0</v>
      </c>
      <c r="AC4248">
        <v>5.73</v>
      </c>
      <c r="BL4248">
        <v>1.87</v>
      </c>
      <c r="BM4248">
        <v>720</v>
      </c>
      <c r="BN4248">
        <v>570</v>
      </c>
    </row>
    <row r="4249" spans="1:71" hidden="1" x14ac:dyDescent="0.3">
      <c r="A4249" s="1" t="s">
        <v>61</v>
      </c>
      <c r="B4249" s="2">
        <v>33292</v>
      </c>
      <c r="H4249" s="21">
        <v>0</v>
      </c>
      <c r="J4249">
        <v>0</v>
      </c>
      <c r="Z4249">
        <v>0</v>
      </c>
      <c r="AB4249">
        <v>0</v>
      </c>
      <c r="AC4249">
        <v>6.19</v>
      </c>
      <c r="BL4249">
        <v>2.5499999999999998</v>
      </c>
      <c r="BM4249">
        <v>730</v>
      </c>
      <c r="BN4249">
        <v>580</v>
      </c>
    </row>
    <row r="4250" spans="1:71" hidden="1" x14ac:dyDescent="0.3">
      <c r="A4250" s="1" t="s">
        <v>61</v>
      </c>
      <c r="B4250" s="2">
        <v>33293</v>
      </c>
      <c r="H4250" s="21">
        <v>0.16128801450545127</v>
      </c>
      <c r="J4250">
        <v>9.077248860509779E-2</v>
      </c>
      <c r="Z4250">
        <v>0</v>
      </c>
      <c r="AB4250">
        <v>0</v>
      </c>
      <c r="AC4250">
        <v>6.31</v>
      </c>
      <c r="BL4250">
        <v>2.83</v>
      </c>
      <c r="BM4250">
        <v>740</v>
      </c>
      <c r="BN4250">
        <v>580</v>
      </c>
    </row>
    <row r="4251" spans="1:71" hidden="1" x14ac:dyDescent="0.3">
      <c r="A4251" s="1" t="s">
        <v>61</v>
      </c>
      <c r="B4251" s="2">
        <v>33294</v>
      </c>
      <c r="H4251" s="21">
        <v>0.31971733891079135</v>
      </c>
      <c r="J4251">
        <v>0.17190983032907758</v>
      </c>
      <c r="Z4251">
        <v>0</v>
      </c>
      <c r="AB4251">
        <v>0</v>
      </c>
      <c r="AC4251">
        <v>7.87</v>
      </c>
      <c r="BL4251">
        <v>3.72</v>
      </c>
      <c r="BM4251">
        <v>800</v>
      </c>
      <c r="BN4251">
        <v>580</v>
      </c>
    </row>
    <row r="4252" spans="1:71" hidden="1" x14ac:dyDescent="0.3">
      <c r="A4252" s="1" t="s">
        <v>61</v>
      </c>
      <c r="B4252" s="2">
        <v>33295</v>
      </c>
      <c r="H4252" s="21">
        <v>0.5983788423759121</v>
      </c>
      <c r="J4252">
        <v>0.29745338001050303</v>
      </c>
      <c r="Z4252">
        <v>0</v>
      </c>
      <c r="AB4252">
        <v>0</v>
      </c>
      <c r="AC4252">
        <v>11.12</v>
      </c>
      <c r="BL4252">
        <v>5.69</v>
      </c>
      <c r="BM4252">
        <v>900</v>
      </c>
      <c r="BN4252">
        <v>580</v>
      </c>
    </row>
    <row r="4253" spans="1:71" hidden="1" x14ac:dyDescent="0.3">
      <c r="A4253" s="1" t="s">
        <v>61</v>
      </c>
      <c r="B4253" s="2">
        <v>33296</v>
      </c>
      <c r="H4253" s="21">
        <v>0.97045178202364879</v>
      </c>
      <c r="J4253">
        <v>0.43592415038530374</v>
      </c>
      <c r="Z4253">
        <v>0</v>
      </c>
      <c r="AB4253">
        <v>0.01</v>
      </c>
      <c r="AC4253">
        <v>4.05</v>
      </c>
      <c r="BL4253">
        <v>3.56</v>
      </c>
      <c r="BM4253">
        <v>850</v>
      </c>
      <c r="BN4253">
        <v>580</v>
      </c>
    </row>
    <row r="4254" spans="1:71" hidden="1" x14ac:dyDescent="0.3">
      <c r="A4254" s="1" t="s">
        <v>61</v>
      </c>
      <c r="B4254" s="2">
        <v>33297</v>
      </c>
      <c r="H4254" s="21">
        <v>1.2441980198907794</v>
      </c>
      <c r="J4254">
        <v>0.52005167241308303</v>
      </c>
      <c r="Z4254">
        <v>0</v>
      </c>
      <c r="AB4254">
        <v>0</v>
      </c>
      <c r="AC4254">
        <v>9.2200000000000006</v>
      </c>
      <c r="BL4254">
        <v>0.45</v>
      </c>
      <c r="BM4254">
        <v>800</v>
      </c>
      <c r="BN4254">
        <v>580</v>
      </c>
    </row>
    <row r="4255" spans="1:71" hidden="1" x14ac:dyDescent="0.3">
      <c r="A4255" s="1" t="s">
        <v>61</v>
      </c>
      <c r="B4255" s="2">
        <v>33298</v>
      </c>
      <c r="H4255" s="21">
        <v>1.4638359998330606</v>
      </c>
      <c r="J4255">
        <v>0.57838522609572229</v>
      </c>
      <c r="Z4255">
        <v>0</v>
      </c>
      <c r="AB4255">
        <v>0</v>
      </c>
      <c r="AC4255">
        <v>9.92</v>
      </c>
      <c r="BL4255">
        <v>0.4</v>
      </c>
      <c r="BM4255">
        <v>940</v>
      </c>
      <c r="BN4255">
        <v>800</v>
      </c>
    </row>
    <row r="4256" spans="1:71" hidden="1" x14ac:dyDescent="0.3">
      <c r="A4256" s="1" t="s">
        <v>61</v>
      </c>
      <c r="B4256" s="2">
        <v>33299</v>
      </c>
      <c r="H4256" s="21">
        <v>1.8061079106133864</v>
      </c>
      <c r="J4256">
        <v>0.65548018335374802</v>
      </c>
      <c r="Z4256">
        <v>0</v>
      </c>
      <c r="AB4256">
        <v>0</v>
      </c>
      <c r="AC4256">
        <v>9.5500000000000007</v>
      </c>
      <c r="BL4256">
        <v>1.5</v>
      </c>
      <c r="BM4256">
        <v>1040</v>
      </c>
      <c r="BN4256">
        <v>920</v>
      </c>
    </row>
    <row r="4257" spans="1:71" hidden="1" x14ac:dyDescent="0.3">
      <c r="A4257" s="1" t="s">
        <v>61</v>
      </c>
      <c r="B4257" s="2">
        <v>33300</v>
      </c>
      <c r="H4257" s="21">
        <v>2.069767656194748</v>
      </c>
      <c r="J4257">
        <v>0.70511296174796667</v>
      </c>
      <c r="Z4257">
        <v>0</v>
      </c>
      <c r="AB4257">
        <v>0</v>
      </c>
      <c r="AC4257">
        <v>8.75</v>
      </c>
      <c r="BL4257">
        <v>2.0099999999999998</v>
      </c>
      <c r="BM4257">
        <v>1080</v>
      </c>
      <c r="BN4257">
        <v>920</v>
      </c>
    </row>
    <row r="4258" spans="1:71" hidden="1" x14ac:dyDescent="0.3">
      <c r="A4258" s="1" t="s">
        <v>61</v>
      </c>
      <c r="B4258" s="2">
        <v>33301</v>
      </c>
      <c r="H4258" s="21">
        <v>2.2411630044716242</v>
      </c>
      <c r="J4258">
        <v>0.7334747178811819</v>
      </c>
      <c r="Z4258">
        <v>0</v>
      </c>
      <c r="AB4258">
        <v>0.01</v>
      </c>
      <c r="AC4258">
        <v>9.76</v>
      </c>
      <c r="BL4258">
        <v>2.36</v>
      </c>
      <c r="BM4258">
        <v>1100</v>
      </c>
      <c r="BN4258">
        <v>920</v>
      </c>
    </row>
    <row r="4259" spans="1:71" hidden="1" x14ac:dyDescent="0.3">
      <c r="A4259" s="1" t="s">
        <v>61</v>
      </c>
      <c r="B4259" s="2">
        <v>33302</v>
      </c>
      <c r="H4259" s="21">
        <v>2.5361871273324144</v>
      </c>
      <c r="J4259">
        <v>0.77605401735762114</v>
      </c>
      <c r="Z4259">
        <v>0</v>
      </c>
      <c r="AB4259">
        <v>0</v>
      </c>
      <c r="AC4259">
        <v>12.8</v>
      </c>
      <c r="BL4259">
        <v>2.8</v>
      </c>
      <c r="BM4259">
        <v>1130</v>
      </c>
      <c r="BN4259">
        <v>920</v>
      </c>
    </row>
    <row r="4260" spans="1:71" hidden="1" x14ac:dyDescent="0.3">
      <c r="A4260" s="1" t="s">
        <v>61</v>
      </c>
      <c r="B4260" s="2">
        <v>33303</v>
      </c>
      <c r="H4260" s="21">
        <v>2.697755932726718</v>
      </c>
      <c r="J4260">
        <v>0.79641588140277919</v>
      </c>
      <c r="Z4260">
        <v>0</v>
      </c>
      <c r="AB4260">
        <v>0</v>
      </c>
      <c r="AC4260">
        <v>11.35</v>
      </c>
      <c r="BL4260">
        <v>3.01</v>
      </c>
      <c r="BM4260">
        <v>1140</v>
      </c>
      <c r="BN4260">
        <v>920</v>
      </c>
    </row>
    <row r="4261" spans="1:71" hidden="1" x14ac:dyDescent="0.3">
      <c r="A4261" s="1" t="s">
        <v>61</v>
      </c>
      <c r="B4261" s="2">
        <v>33304</v>
      </c>
      <c r="H4261" s="21">
        <v>2.9966353601858478</v>
      </c>
      <c r="J4261">
        <v>0.8293285409287956</v>
      </c>
      <c r="Z4261">
        <v>0</v>
      </c>
      <c r="AB4261">
        <v>0</v>
      </c>
      <c r="AC4261">
        <v>12.75</v>
      </c>
      <c r="BL4261">
        <v>3.39</v>
      </c>
      <c r="BM4261">
        <v>1160</v>
      </c>
      <c r="BN4261">
        <v>920</v>
      </c>
    </row>
    <row r="4262" spans="1:71" hidden="1" x14ac:dyDescent="0.3">
      <c r="A4262" s="1" t="s">
        <v>61</v>
      </c>
      <c r="B4262" s="2">
        <v>33305</v>
      </c>
      <c r="H4262" s="21">
        <v>3.095335490782976</v>
      </c>
      <c r="J4262">
        <v>0.83898342026221939</v>
      </c>
      <c r="Z4262">
        <v>0</v>
      </c>
      <c r="AB4262">
        <v>0.01</v>
      </c>
      <c r="AC4262">
        <v>13.52</v>
      </c>
      <c r="BL4262">
        <v>1.78</v>
      </c>
      <c r="BM4262">
        <v>1190</v>
      </c>
      <c r="BN4262">
        <v>920</v>
      </c>
      <c r="BO4262">
        <v>2.7879999999999998</v>
      </c>
      <c r="BP4262">
        <v>3.1339999999999999</v>
      </c>
      <c r="BQ4262">
        <v>2.8690000000000002</v>
      </c>
      <c r="BR4262">
        <v>3.7869999999999999</v>
      </c>
      <c r="BS4262">
        <v>6.4000000000000001E-2</v>
      </c>
    </row>
    <row r="4263" spans="1:71" hidden="1" x14ac:dyDescent="0.3">
      <c r="A4263" s="1" t="s">
        <v>61</v>
      </c>
      <c r="B4263" s="2">
        <v>33306</v>
      </c>
      <c r="H4263" s="21">
        <v>3.2148048395132593</v>
      </c>
      <c r="J4263">
        <v>0.84994221943825388</v>
      </c>
      <c r="Z4263">
        <v>0</v>
      </c>
      <c r="AB4263">
        <v>0</v>
      </c>
      <c r="AC4263">
        <v>12.33</v>
      </c>
      <c r="BL4263">
        <v>3.07</v>
      </c>
      <c r="BM4263">
        <v>1240</v>
      </c>
      <c r="BN4263">
        <v>1010</v>
      </c>
    </row>
    <row r="4264" spans="1:71" hidden="1" x14ac:dyDescent="0.3">
      <c r="A4264" s="1" t="s">
        <v>61</v>
      </c>
      <c r="B4264" s="2">
        <v>33307</v>
      </c>
      <c r="H4264" s="21">
        <v>3.3694931779376609</v>
      </c>
      <c r="J4264">
        <v>0.86303104367288164</v>
      </c>
      <c r="Z4264">
        <v>0</v>
      </c>
      <c r="AB4264">
        <v>0</v>
      </c>
      <c r="AC4264">
        <v>8.99</v>
      </c>
      <c r="BL4264">
        <v>3.3</v>
      </c>
      <c r="BM4264">
        <v>1260</v>
      </c>
      <c r="BN4264">
        <v>1020</v>
      </c>
    </row>
    <row r="4265" spans="1:71" hidden="1" x14ac:dyDescent="0.3">
      <c r="A4265" s="1" t="s">
        <v>61</v>
      </c>
      <c r="B4265" s="2">
        <v>33308</v>
      </c>
      <c r="H4265" s="21">
        <v>3.3776340485686633</v>
      </c>
      <c r="J4265">
        <v>0.8636873437360616</v>
      </c>
      <c r="Z4265">
        <v>0</v>
      </c>
      <c r="AB4265">
        <v>0</v>
      </c>
      <c r="AC4265">
        <v>8.56</v>
      </c>
      <c r="BL4265">
        <v>3.45</v>
      </c>
      <c r="BM4265">
        <v>1270</v>
      </c>
      <c r="BN4265">
        <v>1010</v>
      </c>
    </row>
    <row r="4266" spans="1:71" hidden="1" x14ac:dyDescent="0.3">
      <c r="A4266" s="1" t="s">
        <v>61</v>
      </c>
      <c r="B4266" s="2">
        <v>33309</v>
      </c>
      <c r="H4266" s="21">
        <v>3.4602194589980306</v>
      </c>
      <c r="J4266">
        <v>0.87017001352813761</v>
      </c>
      <c r="Z4266">
        <v>0</v>
      </c>
      <c r="AB4266">
        <v>0</v>
      </c>
      <c r="AC4266">
        <v>7.81</v>
      </c>
      <c r="BL4266">
        <v>3.66</v>
      </c>
      <c r="BM4266">
        <v>1280</v>
      </c>
      <c r="BN4266">
        <v>1020</v>
      </c>
    </row>
    <row r="4267" spans="1:71" hidden="1" x14ac:dyDescent="0.3">
      <c r="A4267" s="1" t="s">
        <v>61</v>
      </c>
      <c r="B4267" s="2">
        <v>33310</v>
      </c>
      <c r="H4267" s="21">
        <v>3.4279723576983061</v>
      </c>
      <c r="J4267">
        <v>0.86767624779291974</v>
      </c>
      <c r="Z4267">
        <v>0</v>
      </c>
      <c r="AB4267">
        <v>0</v>
      </c>
      <c r="AC4267">
        <v>7.81</v>
      </c>
      <c r="BL4267">
        <v>3.74</v>
      </c>
      <c r="BM4267">
        <v>1280</v>
      </c>
      <c r="BN4267">
        <v>1020</v>
      </c>
    </row>
    <row r="4268" spans="1:71" hidden="1" x14ac:dyDescent="0.3">
      <c r="A4268" s="1" t="s">
        <v>61</v>
      </c>
      <c r="B4268" s="2">
        <v>33311</v>
      </c>
      <c r="H4268" s="21">
        <v>3.4736422413781507</v>
      </c>
      <c r="J4268">
        <v>0.87119413394106016</v>
      </c>
      <c r="Z4268">
        <v>0</v>
      </c>
      <c r="AB4268">
        <v>0.01</v>
      </c>
      <c r="AC4268">
        <v>7.96</v>
      </c>
      <c r="BL4268">
        <v>3.92</v>
      </c>
      <c r="BM4268">
        <v>1300</v>
      </c>
      <c r="BN4268">
        <v>1010</v>
      </c>
    </row>
    <row r="4269" spans="1:71" hidden="1" x14ac:dyDescent="0.3">
      <c r="A4269" s="1" t="s">
        <v>61</v>
      </c>
      <c r="B4269" s="2">
        <v>33312</v>
      </c>
      <c r="H4269" s="21">
        <v>3.3382255606733984</v>
      </c>
      <c r="J4269">
        <v>0.86048080390855275</v>
      </c>
      <c r="Z4269">
        <v>0</v>
      </c>
      <c r="AB4269">
        <v>0</v>
      </c>
      <c r="AC4269">
        <v>7.65</v>
      </c>
      <c r="BL4269">
        <v>3.5</v>
      </c>
      <c r="BM4269">
        <v>1320</v>
      </c>
      <c r="BN4269">
        <v>1020</v>
      </c>
    </row>
    <row r="4270" spans="1:71" hidden="1" x14ac:dyDescent="0.3">
      <c r="A4270" s="1" t="s">
        <v>61</v>
      </c>
      <c r="B4270" s="2">
        <v>33313</v>
      </c>
      <c r="H4270" s="21">
        <v>3.5613282411350307</v>
      </c>
      <c r="J4270">
        <v>0.87768843305047661</v>
      </c>
      <c r="Z4270">
        <v>0</v>
      </c>
      <c r="AB4270">
        <v>0</v>
      </c>
      <c r="AC4270">
        <v>7.68</v>
      </c>
      <c r="BL4270">
        <v>3.88</v>
      </c>
      <c r="BM4270">
        <v>1210</v>
      </c>
      <c r="BN4270">
        <v>1020</v>
      </c>
    </row>
    <row r="4271" spans="1:71" hidden="1" x14ac:dyDescent="0.3">
      <c r="A4271" s="1" t="s">
        <v>61</v>
      </c>
      <c r="B4271" s="2">
        <v>33314</v>
      </c>
      <c r="H4271" s="21">
        <v>3.5644010525622822</v>
      </c>
      <c r="J4271">
        <v>0.87790997798843751</v>
      </c>
      <c r="Z4271">
        <v>0</v>
      </c>
      <c r="AB4271">
        <v>0</v>
      </c>
      <c r="AC4271">
        <v>7.86</v>
      </c>
      <c r="BL4271">
        <v>4.26</v>
      </c>
      <c r="BM4271">
        <v>1340</v>
      </c>
      <c r="BN4271">
        <v>1020</v>
      </c>
    </row>
    <row r="4272" spans="1:71" hidden="1" x14ac:dyDescent="0.3">
      <c r="A4272" s="1" t="s">
        <v>61</v>
      </c>
      <c r="B4272" s="2">
        <v>33315</v>
      </c>
      <c r="H4272" s="21">
        <v>3.0552321825382243</v>
      </c>
      <c r="J4272">
        <v>0.83512818531348854</v>
      </c>
      <c r="Z4272">
        <v>0</v>
      </c>
      <c r="AB4272">
        <v>0.01</v>
      </c>
      <c r="AC4272">
        <v>8.1199999999999992</v>
      </c>
      <c r="BL4272">
        <v>4.5199999999999996</v>
      </c>
      <c r="BM4272">
        <v>1350</v>
      </c>
      <c r="BN4272">
        <v>1020</v>
      </c>
    </row>
    <row r="4273" spans="1:71" hidden="1" x14ac:dyDescent="0.3">
      <c r="A4273" s="1" t="s">
        <v>61</v>
      </c>
      <c r="B4273" s="2">
        <v>33316</v>
      </c>
      <c r="H4273" s="21">
        <v>3.380269107530951</v>
      </c>
      <c r="J4273">
        <v>0.86389910229757327</v>
      </c>
      <c r="Z4273">
        <v>0</v>
      </c>
      <c r="AB4273">
        <v>0</v>
      </c>
      <c r="AC4273">
        <v>6.51</v>
      </c>
      <c r="BL4273">
        <v>5.03</v>
      </c>
      <c r="BM4273">
        <v>1360</v>
      </c>
      <c r="BN4273">
        <v>1020</v>
      </c>
    </row>
    <row r="4274" spans="1:71" hidden="1" x14ac:dyDescent="0.3">
      <c r="A4274" s="1" t="s">
        <v>61</v>
      </c>
      <c r="B4274" s="2">
        <v>33317</v>
      </c>
      <c r="H4274" s="21">
        <v>3.4289753932721334</v>
      </c>
      <c r="J4274">
        <v>0.86775453263063262</v>
      </c>
      <c r="Z4274">
        <v>0</v>
      </c>
      <c r="AB4274">
        <v>0</v>
      </c>
      <c r="AC4274">
        <v>7.02</v>
      </c>
      <c r="BL4274">
        <v>5.22</v>
      </c>
      <c r="BM4274">
        <v>1370</v>
      </c>
      <c r="BN4274">
        <v>1020</v>
      </c>
      <c r="BO4274">
        <v>3.0459999999999998</v>
      </c>
      <c r="BP4274">
        <v>3.327</v>
      </c>
      <c r="BQ4274">
        <v>2.8479999999999999</v>
      </c>
      <c r="BR4274">
        <v>2.976</v>
      </c>
      <c r="BS4274">
        <v>0.76800000000000002</v>
      </c>
    </row>
    <row r="4275" spans="1:71" hidden="1" x14ac:dyDescent="0.3">
      <c r="A4275" s="1" t="s">
        <v>61</v>
      </c>
      <c r="B4275" s="2">
        <v>33318</v>
      </c>
      <c r="H4275" s="21">
        <v>3.3231148569287421</v>
      </c>
      <c r="J4275">
        <v>0.85923138509195618</v>
      </c>
      <c r="Z4275">
        <v>0</v>
      </c>
      <c r="AB4275">
        <v>0</v>
      </c>
      <c r="AC4275">
        <v>6.24</v>
      </c>
      <c r="BL4275">
        <v>5.25</v>
      </c>
      <c r="BM4275">
        <v>1370</v>
      </c>
      <c r="BN4275">
        <v>1020</v>
      </c>
    </row>
    <row r="4276" spans="1:71" hidden="1" x14ac:dyDescent="0.3">
      <c r="A4276" s="1" t="s">
        <v>61</v>
      </c>
      <c r="B4276" s="2">
        <v>33319</v>
      </c>
      <c r="H4276" s="21">
        <v>3.35719467590281</v>
      </c>
      <c r="J4276">
        <v>0.8620335664812262</v>
      </c>
      <c r="Z4276">
        <v>0</v>
      </c>
      <c r="AB4276">
        <v>0.01</v>
      </c>
      <c r="AC4276">
        <v>5.31</v>
      </c>
      <c r="BL4276">
        <v>4.63</v>
      </c>
      <c r="BM4276">
        <v>1380</v>
      </c>
      <c r="BN4276">
        <v>1020</v>
      </c>
    </row>
    <row r="4277" spans="1:71" hidden="1" x14ac:dyDescent="0.3">
      <c r="A4277" s="1" t="s">
        <v>61</v>
      </c>
      <c r="B4277" s="2">
        <v>33320</v>
      </c>
      <c r="H4277" s="21">
        <v>3.4426103106835</v>
      </c>
      <c r="J4277">
        <v>0.86881412696442717</v>
      </c>
      <c r="Z4277">
        <v>0</v>
      </c>
      <c r="AB4277">
        <v>0.01</v>
      </c>
      <c r="AC4277">
        <v>6.28</v>
      </c>
      <c r="BL4277">
        <v>5.4</v>
      </c>
      <c r="BM4277">
        <v>1380</v>
      </c>
      <c r="BN4277">
        <v>1010</v>
      </c>
    </row>
    <row r="4278" spans="1:71" hidden="1" x14ac:dyDescent="0.3">
      <c r="A4278" s="1" t="s">
        <v>61</v>
      </c>
      <c r="B4278" s="2">
        <v>33321</v>
      </c>
      <c r="H4278" s="21">
        <v>3.4573784582285909</v>
      </c>
      <c r="J4278">
        <v>0.86995221125612499</v>
      </c>
      <c r="Z4278">
        <v>0</v>
      </c>
      <c r="AB4278">
        <v>0.01</v>
      </c>
      <c r="AC4278">
        <v>6.21</v>
      </c>
      <c r="BL4278">
        <v>5.45</v>
      </c>
      <c r="BM4278">
        <v>1380</v>
      </c>
      <c r="BN4278">
        <v>1020</v>
      </c>
    </row>
    <row r="4279" spans="1:71" hidden="1" x14ac:dyDescent="0.3">
      <c r="A4279" s="1" t="s">
        <v>61</v>
      </c>
      <c r="B4279" s="2">
        <v>33322</v>
      </c>
      <c r="H4279" s="21">
        <v>3.4289700420931424</v>
      </c>
      <c r="J4279">
        <v>0.8677541151051652</v>
      </c>
      <c r="Z4279">
        <v>0</v>
      </c>
      <c r="AB4279">
        <v>0</v>
      </c>
      <c r="AC4279">
        <v>6.82</v>
      </c>
      <c r="BL4279">
        <v>5.67</v>
      </c>
      <c r="BM4279">
        <v>1390</v>
      </c>
      <c r="BN4279">
        <v>1020</v>
      </c>
    </row>
    <row r="4280" spans="1:71" hidden="1" x14ac:dyDescent="0.3">
      <c r="A4280" s="1" t="s">
        <v>61</v>
      </c>
      <c r="B4280" s="2">
        <v>33323</v>
      </c>
      <c r="H4280" s="21">
        <v>3.3368552423431401</v>
      </c>
      <c r="J4280">
        <v>0.86036795872774485</v>
      </c>
      <c r="Z4280">
        <v>0</v>
      </c>
      <c r="AB4280">
        <v>0</v>
      </c>
      <c r="AC4280">
        <v>5.76</v>
      </c>
      <c r="BL4280">
        <v>5.77</v>
      </c>
      <c r="BM4280">
        <v>1400</v>
      </c>
      <c r="BN4280">
        <v>1020</v>
      </c>
    </row>
    <row r="4281" spans="1:71" hidden="1" x14ac:dyDescent="0.3">
      <c r="A4281" s="1" t="s">
        <v>61</v>
      </c>
      <c r="B4281" s="2">
        <v>33324</v>
      </c>
      <c r="H4281" s="21">
        <v>3.6331051105530738</v>
      </c>
      <c r="J4281">
        <v>0.88275998265866318</v>
      </c>
      <c r="Z4281">
        <v>0</v>
      </c>
      <c r="AB4281">
        <v>0.01</v>
      </c>
      <c r="AC4281">
        <v>6.57</v>
      </c>
      <c r="BL4281">
        <v>5.9</v>
      </c>
      <c r="BM4281">
        <v>1400</v>
      </c>
      <c r="BN4281">
        <v>1020</v>
      </c>
    </row>
    <row r="4282" spans="1:71" hidden="1" x14ac:dyDescent="0.3">
      <c r="A4282" s="1" t="s">
        <v>61</v>
      </c>
      <c r="B4282" s="2">
        <v>33325</v>
      </c>
      <c r="H4282" s="21">
        <v>3.5950722043703673</v>
      </c>
      <c r="J4282">
        <v>0.88009944649594118</v>
      </c>
      <c r="Z4282">
        <v>0</v>
      </c>
      <c r="AB4282">
        <v>0</v>
      </c>
      <c r="AC4282">
        <v>6.19</v>
      </c>
      <c r="BL4282">
        <v>5.3</v>
      </c>
      <c r="BM4282">
        <v>1410</v>
      </c>
      <c r="BN4282">
        <v>1020</v>
      </c>
    </row>
    <row r="4283" spans="1:71" hidden="1" x14ac:dyDescent="0.3">
      <c r="A4283" s="1" t="s">
        <v>61</v>
      </c>
      <c r="B4283" s="2">
        <v>33326</v>
      </c>
      <c r="H4283" s="21">
        <v>3.4370103077144263</v>
      </c>
      <c r="J4283">
        <v>0.86837997178031989</v>
      </c>
      <c r="Z4283">
        <v>0</v>
      </c>
      <c r="AB4283">
        <v>0.01</v>
      </c>
      <c r="AC4283">
        <v>6.1</v>
      </c>
      <c r="BL4283">
        <v>5.88</v>
      </c>
      <c r="BM4283">
        <v>1410</v>
      </c>
      <c r="BN4283">
        <v>1010</v>
      </c>
    </row>
    <row r="4284" spans="1:71" hidden="1" x14ac:dyDescent="0.3">
      <c r="A4284" s="1" t="s">
        <v>61</v>
      </c>
      <c r="B4284" s="2">
        <v>33327</v>
      </c>
      <c r="H4284" s="21">
        <v>3.4340943800349111</v>
      </c>
      <c r="J4284">
        <v>0.86815333814102036</v>
      </c>
      <c r="Z4284">
        <v>0</v>
      </c>
      <c r="AB4284">
        <v>0.02</v>
      </c>
      <c r="AC4284">
        <v>5.16</v>
      </c>
      <c r="BL4284">
        <v>5.25</v>
      </c>
      <c r="BM4284">
        <v>1370</v>
      </c>
      <c r="BN4284">
        <v>1010</v>
      </c>
    </row>
    <row r="4285" spans="1:71" hidden="1" x14ac:dyDescent="0.3">
      <c r="A4285" s="1" t="s">
        <v>61</v>
      </c>
      <c r="B4285" s="2">
        <v>33328</v>
      </c>
      <c r="H4285" s="21">
        <v>3.4493492462224613</v>
      </c>
      <c r="J4285">
        <v>0.86933468277479697</v>
      </c>
      <c r="Z4285">
        <v>0</v>
      </c>
      <c r="AB4285">
        <v>0</v>
      </c>
      <c r="AC4285">
        <v>7.1</v>
      </c>
      <c r="BL4285">
        <v>5.91</v>
      </c>
      <c r="BM4285">
        <v>1400</v>
      </c>
      <c r="BN4285">
        <v>1010</v>
      </c>
    </row>
    <row r="4286" spans="1:71" hidden="1" x14ac:dyDescent="0.3">
      <c r="A4286" s="1" t="s">
        <v>61</v>
      </c>
      <c r="B4286" s="2">
        <v>33329</v>
      </c>
      <c r="H4286" s="21">
        <v>3.5060374386343174</v>
      </c>
      <c r="J4286">
        <v>0.87363264383274908</v>
      </c>
      <c r="Z4286">
        <v>0</v>
      </c>
      <c r="AB4286">
        <v>0</v>
      </c>
      <c r="AC4286">
        <v>5.83</v>
      </c>
      <c r="BL4286">
        <v>5.95</v>
      </c>
      <c r="BM4286">
        <v>1410</v>
      </c>
      <c r="BN4286">
        <v>1010</v>
      </c>
    </row>
    <row r="4287" spans="1:71" hidden="1" x14ac:dyDescent="0.3">
      <c r="A4287" s="1" t="s">
        <v>61</v>
      </c>
      <c r="B4287" s="2">
        <v>33330</v>
      </c>
      <c r="H4287" s="21">
        <v>3.4260241844482735</v>
      </c>
      <c r="J4287">
        <v>0.86752406448754638</v>
      </c>
      <c r="Z4287">
        <v>0</v>
      </c>
      <c r="AB4287">
        <v>0</v>
      </c>
      <c r="AC4287">
        <v>5.59</v>
      </c>
      <c r="BL4287">
        <v>5.31</v>
      </c>
      <c r="BM4287">
        <v>1410</v>
      </c>
      <c r="BN4287">
        <v>1020</v>
      </c>
    </row>
    <row r="4288" spans="1:71" hidden="1" x14ac:dyDescent="0.3">
      <c r="A4288" s="1" t="s">
        <v>61</v>
      </c>
      <c r="B4288" s="2">
        <v>33331</v>
      </c>
      <c r="H4288" s="21">
        <v>3.4655878845119616</v>
      </c>
      <c r="J4288">
        <v>0.8705805827134081</v>
      </c>
      <c r="Z4288">
        <v>0</v>
      </c>
      <c r="AB4288">
        <v>0</v>
      </c>
      <c r="AC4288">
        <v>5.94</v>
      </c>
      <c r="BL4288">
        <v>5.83</v>
      </c>
      <c r="BM4288">
        <v>1410</v>
      </c>
      <c r="BN4288">
        <v>1010</v>
      </c>
      <c r="BO4288">
        <v>3.4220000000000002</v>
      </c>
      <c r="BP4288">
        <v>3.4940000000000002</v>
      </c>
      <c r="BQ4288">
        <v>2.645</v>
      </c>
      <c r="BR4288">
        <v>2.8159999999999998</v>
      </c>
      <c r="BS4288">
        <v>3.2050000000000001</v>
      </c>
    </row>
    <row r="4289" spans="1:71" hidden="1" x14ac:dyDescent="0.3">
      <c r="A4289" s="1" t="s">
        <v>61</v>
      </c>
      <c r="B4289" s="2">
        <v>33332</v>
      </c>
      <c r="H4289" s="21">
        <v>3.4609884871912877</v>
      </c>
      <c r="J4289">
        <v>0.87022890748900494</v>
      </c>
      <c r="Z4289">
        <v>0</v>
      </c>
      <c r="AB4289">
        <v>0.05</v>
      </c>
      <c r="AC4289">
        <v>6.04</v>
      </c>
      <c r="BL4289">
        <v>5.86</v>
      </c>
      <c r="BM4289">
        <v>1410</v>
      </c>
      <c r="BN4289">
        <v>1010</v>
      </c>
    </row>
    <row r="4290" spans="1:71" hidden="1" x14ac:dyDescent="0.3">
      <c r="A4290" s="1" t="s">
        <v>61</v>
      </c>
      <c r="B4290" s="2">
        <v>33333</v>
      </c>
      <c r="H4290" s="21">
        <v>3.4066576970898157</v>
      </c>
      <c r="J4290">
        <v>0.86600168333116334</v>
      </c>
      <c r="Z4290">
        <v>0</v>
      </c>
      <c r="AB4290">
        <v>0</v>
      </c>
      <c r="AC4290">
        <v>5.1100000000000003</v>
      </c>
      <c r="BL4290">
        <v>5.21</v>
      </c>
      <c r="BM4290">
        <v>1410</v>
      </c>
      <c r="BN4290">
        <v>1020</v>
      </c>
    </row>
    <row r="4291" spans="1:71" hidden="1" x14ac:dyDescent="0.3">
      <c r="A4291" s="1" t="s">
        <v>61</v>
      </c>
      <c r="B4291" s="2">
        <v>33334</v>
      </c>
      <c r="H4291" s="21">
        <v>3.3765895719280175</v>
      </c>
      <c r="J4291">
        <v>0.86360331637083554</v>
      </c>
      <c r="Z4291">
        <v>0</v>
      </c>
      <c r="AB4291">
        <v>0</v>
      </c>
      <c r="AC4291">
        <v>6.27</v>
      </c>
      <c r="BL4291">
        <v>5.92</v>
      </c>
      <c r="BM4291">
        <v>1410</v>
      </c>
      <c r="BN4291">
        <v>1020</v>
      </c>
    </row>
    <row r="4292" spans="1:71" hidden="1" x14ac:dyDescent="0.3">
      <c r="A4292" s="1" t="s">
        <v>61</v>
      </c>
      <c r="B4292" s="2">
        <v>33335</v>
      </c>
      <c r="H4292" s="21">
        <v>3.3067490479090269</v>
      </c>
      <c r="J4292">
        <v>0.85786556420060212</v>
      </c>
      <c r="Z4292">
        <v>0</v>
      </c>
      <c r="AB4292">
        <v>0</v>
      </c>
      <c r="AC4292">
        <v>6.3</v>
      </c>
      <c r="BL4292">
        <v>6.02</v>
      </c>
      <c r="BM4292">
        <v>1420</v>
      </c>
      <c r="BN4292">
        <v>1020</v>
      </c>
    </row>
    <row r="4293" spans="1:71" hidden="1" x14ac:dyDescent="0.3">
      <c r="A4293" s="1" t="s">
        <v>61</v>
      </c>
      <c r="B4293" s="2">
        <v>33336</v>
      </c>
      <c r="H4293" s="21">
        <v>3.371118602715315</v>
      </c>
      <c r="J4293">
        <v>0.8631623340229323</v>
      </c>
      <c r="Z4293">
        <v>0</v>
      </c>
      <c r="AB4293">
        <v>0.01</v>
      </c>
      <c r="AC4293">
        <v>6.77</v>
      </c>
      <c r="BL4293">
        <v>6.2</v>
      </c>
      <c r="BM4293">
        <v>1430</v>
      </c>
      <c r="BN4293">
        <v>1020</v>
      </c>
    </row>
    <row r="4294" spans="1:71" hidden="1" x14ac:dyDescent="0.3">
      <c r="A4294" s="1" t="s">
        <v>61</v>
      </c>
      <c r="B4294" s="2">
        <v>33337</v>
      </c>
      <c r="H4294" s="21">
        <v>3.2712227088660275</v>
      </c>
      <c r="J4294">
        <v>0.85485490739782</v>
      </c>
      <c r="Z4294">
        <v>0</v>
      </c>
      <c r="AB4294">
        <v>0.01</v>
      </c>
      <c r="AC4294">
        <v>3.3</v>
      </c>
      <c r="BL4294">
        <v>5.09</v>
      </c>
      <c r="BM4294">
        <v>1380</v>
      </c>
      <c r="BN4294">
        <v>1020</v>
      </c>
    </row>
    <row r="4295" spans="1:71" hidden="1" x14ac:dyDescent="0.3">
      <c r="A4295" s="1" t="s">
        <v>61</v>
      </c>
      <c r="B4295" s="2">
        <v>33338</v>
      </c>
      <c r="H4295" s="21">
        <v>3.3465381062900019</v>
      </c>
      <c r="J4295">
        <v>0.86116338692196703</v>
      </c>
      <c r="Z4295">
        <v>0</v>
      </c>
      <c r="AB4295">
        <v>0</v>
      </c>
      <c r="AC4295">
        <v>6.14</v>
      </c>
      <c r="BL4295">
        <v>5.75</v>
      </c>
      <c r="BM4295">
        <v>1410</v>
      </c>
      <c r="BN4295">
        <v>1020</v>
      </c>
    </row>
    <row r="4296" spans="1:71" hidden="1" x14ac:dyDescent="0.3">
      <c r="A4296" s="1" t="s">
        <v>61</v>
      </c>
      <c r="B4296" s="2">
        <v>33339</v>
      </c>
      <c r="H4296" s="21">
        <v>3.2457184799623273</v>
      </c>
      <c r="J4296">
        <v>0.85265432221005288</v>
      </c>
      <c r="Z4296">
        <v>0</v>
      </c>
      <c r="AB4296">
        <v>0</v>
      </c>
      <c r="AC4296">
        <v>4.3899999999999997</v>
      </c>
      <c r="BL4296">
        <v>4.58</v>
      </c>
      <c r="BM4296">
        <v>1400</v>
      </c>
      <c r="BN4296">
        <v>1020</v>
      </c>
    </row>
    <row r="4297" spans="1:71" hidden="1" x14ac:dyDescent="0.3">
      <c r="A4297" s="1" t="s">
        <v>61</v>
      </c>
      <c r="B4297" s="2">
        <v>33340</v>
      </c>
      <c r="H4297" s="21">
        <v>3.0863709240540298</v>
      </c>
      <c r="J4297">
        <v>0.83812953222021258</v>
      </c>
      <c r="Z4297">
        <v>0</v>
      </c>
      <c r="AB4297">
        <v>0.01</v>
      </c>
      <c r="AC4297">
        <v>5.52</v>
      </c>
      <c r="BL4297">
        <v>5.58</v>
      </c>
      <c r="BM4297">
        <v>1410</v>
      </c>
      <c r="BN4297">
        <v>1020</v>
      </c>
    </row>
    <row r="4298" spans="1:71" hidden="1" x14ac:dyDescent="0.3">
      <c r="A4298" s="1" t="s">
        <v>61</v>
      </c>
      <c r="B4298" s="2">
        <v>33341</v>
      </c>
      <c r="H4298" s="21">
        <v>3.1177867958472576</v>
      </c>
      <c r="J4298">
        <v>0.84110222523756373</v>
      </c>
      <c r="Z4298">
        <v>0</v>
      </c>
      <c r="AB4298">
        <v>0.01</v>
      </c>
      <c r="AC4298">
        <v>5.46</v>
      </c>
      <c r="BL4298">
        <v>5.53</v>
      </c>
      <c r="BM4298">
        <v>1400</v>
      </c>
      <c r="BN4298">
        <v>1020</v>
      </c>
    </row>
    <row r="4299" spans="1:71" hidden="1" x14ac:dyDescent="0.3">
      <c r="A4299" s="1" t="s">
        <v>61</v>
      </c>
      <c r="B4299" s="2">
        <v>33342</v>
      </c>
      <c r="H4299" s="21">
        <v>3.3281658313939371</v>
      </c>
      <c r="J4299">
        <v>0.85965026166102276</v>
      </c>
      <c r="Z4299">
        <v>0</v>
      </c>
      <c r="AB4299">
        <v>0.02</v>
      </c>
      <c r="AC4299">
        <v>0.65</v>
      </c>
      <c r="BL4299">
        <v>3.4</v>
      </c>
      <c r="BM4299">
        <v>1280</v>
      </c>
      <c r="BN4299">
        <v>1020</v>
      </c>
    </row>
    <row r="4300" spans="1:71" hidden="1" x14ac:dyDescent="0.3">
      <c r="A4300" s="1" t="s">
        <v>61</v>
      </c>
      <c r="B4300" s="2">
        <v>33343</v>
      </c>
      <c r="H4300" s="21">
        <v>3.2538281589418849</v>
      </c>
      <c r="J4300">
        <v>0.85335764469706654</v>
      </c>
      <c r="Z4300">
        <v>0</v>
      </c>
      <c r="AB4300">
        <v>0</v>
      </c>
      <c r="AC4300">
        <v>4.03</v>
      </c>
      <c r="BL4300">
        <v>3.67</v>
      </c>
      <c r="BM4300">
        <v>1350</v>
      </c>
      <c r="BN4300">
        <v>1020</v>
      </c>
    </row>
    <row r="4301" spans="1:71" hidden="1" x14ac:dyDescent="0.3">
      <c r="A4301" s="1" t="s">
        <v>61</v>
      </c>
      <c r="B4301" s="2">
        <v>33344</v>
      </c>
      <c r="H4301" s="21">
        <v>3.1010649001570783</v>
      </c>
      <c r="J4301">
        <v>0.8395267939894846</v>
      </c>
      <c r="Z4301">
        <v>0</v>
      </c>
      <c r="AB4301">
        <v>0</v>
      </c>
      <c r="AC4301">
        <v>3.97</v>
      </c>
      <c r="BL4301">
        <v>4.37</v>
      </c>
      <c r="BM4301">
        <v>1360</v>
      </c>
      <c r="BN4301">
        <v>1020</v>
      </c>
    </row>
    <row r="4302" spans="1:71" hidden="1" x14ac:dyDescent="0.3">
      <c r="A4302" s="1" t="s">
        <v>61</v>
      </c>
      <c r="B4302" s="2">
        <v>33345</v>
      </c>
      <c r="H4302" s="21">
        <v>2.9585269759475681</v>
      </c>
      <c r="J4302">
        <v>0.82544770820943003</v>
      </c>
      <c r="Z4302">
        <v>0</v>
      </c>
      <c r="AB4302">
        <v>0</v>
      </c>
      <c r="AC4302">
        <v>4.1500000000000004</v>
      </c>
      <c r="BL4302">
        <v>4.38</v>
      </c>
      <c r="BM4302">
        <v>1360</v>
      </c>
      <c r="BN4302">
        <v>1020</v>
      </c>
      <c r="BO4302">
        <v>3.871</v>
      </c>
      <c r="BP4302">
        <v>3.8180000000000001</v>
      </c>
      <c r="BQ4302">
        <v>2.3889999999999998</v>
      </c>
      <c r="BR4302">
        <v>2.923</v>
      </c>
      <c r="BS4302">
        <v>3.5089999999999999</v>
      </c>
    </row>
    <row r="4303" spans="1:71" hidden="1" x14ac:dyDescent="0.3">
      <c r="A4303" s="1" t="s">
        <v>61</v>
      </c>
      <c r="B4303" s="2">
        <v>33346</v>
      </c>
      <c r="H4303" s="21">
        <v>2.9638417508271537</v>
      </c>
      <c r="J4303">
        <v>0.82599419756360604</v>
      </c>
      <c r="Z4303">
        <v>0</v>
      </c>
      <c r="AB4303">
        <v>0.01</v>
      </c>
      <c r="AC4303">
        <v>3.28</v>
      </c>
      <c r="BL4303">
        <v>4.0999999999999996</v>
      </c>
      <c r="BM4303">
        <v>1340</v>
      </c>
      <c r="BN4303">
        <v>1020</v>
      </c>
    </row>
    <row r="4304" spans="1:71" hidden="1" x14ac:dyDescent="0.3">
      <c r="A4304" s="1" t="s">
        <v>61</v>
      </c>
      <c r="B4304" s="2">
        <v>33347</v>
      </c>
      <c r="H4304" s="21">
        <v>2.8431761989232327</v>
      </c>
      <c r="J4304">
        <v>0.813154640233964</v>
      </c>
      <c r="Z4304">
        <v>0</v>
      </c>
      <c r="AB4304">
        <v>0</v>
      </c>
      <c r="AC4304">
        <v>3.05</v>
      </c>
      <c r="BL4304">
        <v>4.1900000000000004</v>
      </c>
      <c r="BM4304">
        <v>1290</v>
      </c>
      <c r="BN4304">
        <v>1020</v>
      </c>
    </row>
    <row r="4305" spans="1:66" hidden="1" x14ac:dyDescent="0.3">
      <c r="A4305" s="1" t="s">
        <v>61</v>
      </c>
      <c r="B4305" s="2">
        <v>33348</v>
      </c>
      <c r="H4305" s="21">
        <v>2.879444435408606</v>
      </c>
      <c r="J4305">
        <v>0.81711033233376695</v>
      </c>
      <c r="Z4305">
        <v>0</v>
      </c>
      <c r="AB4305">
        <v>0.01</v>
      </c>
      <c r="AC4305">
        <v>3.67</v>
      </c>
      <c r="BL4305">
        <v>5.98</v>
      </c>
      <c r="BM4305">
        <v>1020</v>
      </c>
      <c r="BN4305">
        <v>1020</v>
      </c>
    </row>
    <row r="4306" spans="1:66" hidden="1" x14ac:dyDescent="0.3">
      <c r="A4306" s="1" t="s">
        <v>61</v>
      </c>
      <c r="B4306" s="2">
        <v>33349</v>
      </c>
      <c r="H4306" s="21">
        <v>2.4259644660258828</v>
      </c>
      <c r="J4306">
        <v>0.76100652650009704</v>
      </c>
      <c r="Z4306">
        <v>0</v>
      </c>
      <c r="AB4306">
        <v>0</v>
      </c>
      <c r="AC4306">
        <v>5.03</v>
      </c>
      <c r="BL4306">
        <v>6.46</v>
      </c>
      <c r="BM4306">
        <v>1020</v>
      </c>
      <c r="BN4306">
        <v>1020</v>
      </c>
    </row>
    <row r="4307" spans="1:66" hidden="1" x14ac:dyDescent="0.3">
      <c r="A4307" s="1" t="s">
        <v>61</v>
      </c>
      <c r="B4307" s="2">
        <v>33350</v>
      </c>
      <c r="H4307" s="21">
        <v>2.5115438875709062</v>
      </c>
      <c r="J4307">
        <v>0.77277416623939921</v>
      </c>
      <c r="Z4307">
        <v>0</v>
      </c>
      <c r="AB4307">
        <v>0</v>
      </c>
      <c r="AC4307">
        <v>3.25</v>
      </c>
      <c r="BL4307">
        <v>5.76</v>
      </c>
      <c r="BM4307">
        <v>1020</v>
      </c>
      <c r="BN4307">
        <v>1020</v>
      </c>
    </row>
    <row r="4308" spans="1:66" hidden="1" x14ac:dyDescent="0.3">
      <c r="A4308" s="1" t="s">
        <v>61</v>
      </c>
      <c r="B4308" s="2">
        <v>33351</v>
      </c>
      <c r="H4308" s="21">
        <v>2.2682922794202791</v>
      </c>
      <c r="J4308">
        <v>0.73770683354695565</v>
      </c>
      <c r="Z4308">
        <v>0</v>
      </c>
      <c r="AB4308">
        <v>0</v>
      </c>
      <c r="AC4308">
        <v>2.66</v>
      </c>
      <c r="BL4308">
        <v>4.5199999999999996</v>
      </c>
      <c r="BM4308">
        <v>1150</v>
      </c>
      <c r="BN4308">
        <v>1020</v>
      </c>
    </row>
    <row r="4309" spans="1:66" hidden="1" x14ac:dyDescent="0.3">
      <c r="A4309" s="1" t="s">
        <v>61</v>
      </c>
      <c r="B4309" s="2">
        <v>33352</v>
      </c>
      <c r="H4309" s="21">
        <v>2.3345270959911728</v>
      </c>
      <c r="J4309">
        <v>0.74775917338028297</v>
      </c>
      <c r="Z4309">
        <v>0</v>
      </c>
      <c r="AB4309">
        <v>0</v>
      </c>
      <c r="AC4309">
        <v>4.04</v>
      </c>
      <c r="BL4309">
        <v>3.57</v>
      </c>
      <c r="BM4309">
        <v>1310</v>
      </c>
      <c r="BN4309">
        <v>1020</v>
      </c>
    </row>
    <row r="4310" spans="1:66" hidden="1" x14ac:dyDescent="0.3">
      <c r="A4310" s="1" t="s">
        <v>61</v>
      </c>
      <c r="B4310" s="2">
        <v>33353</v>
      </c>
      <c r="H4310" s="21">
        <v>2.04990653066388</v>
      </c>
      <c r="J4310">
        <v>0.70163713131344108</v>
      </c>
      <c r="Z4310">
        <v>0</v>
      </c>
      <c r="AB4310">
        <v>0.01</v>
      </c>
      <c r="AC4310">
        <v>0.91</v>
      </c>
      <c r="BL4310">
        <v>2.68</v>
      </c>
      <c r="BM4310">
        <v>1250</v>
      </c>
      <c r="BN4310">
        <v>1020</v>
      </c>
    </row>
    <row r="4311" spans="1:66" hidden="1" x14ac:dyDescent="0.3">
      <c r="A4311" s="1" t="s">
        <v>61</v>
      </c>
      <c r="B4311" s="2">
        <v>33354</v>
      </c>
      <c r="H4311" s="21">
        <v>2.2548711496976046</v>
      </c>
      <c r="J4311">
        <v>0.73562162896989369</v>
      </c>
      <c r="Z4311">
        <v>0</v>
      </c>
      <c r="AB4311">
        <v>0</v>
      </c>
      <c r="AC4311">
        <v>1.97</v>
      </c>
      <c r="BL4311">
        <v>2.2000000000000002</v>
      </c>
      <c r="BM4311">
        <v>1270</v>
      </c>
      <c r="BN4311">
        <v>1020</v>
      </c>
    </row>
    <row r="4312" spans="1:66" hidden="1" x14ac:dyDescent="0.3">
      <c r="A4312" s="1" t="s">
        <v>61</v>
      </c>
      <c r="B4312" s="2">
        <v>33355</v>
      </c>
      <c r="H4312" s="21">
        <v>2.1389285893079233</v>
      </c>
      <c r="J4312">
        <v>0.71690361822911242</v>
      </c>
      <c r="Z4312">
        <v>0</v>
      </c>
      <c r="AB4312">
        <v>0</v>
      </c>
      <c r="AC4312">
        <v>2.4500000000000002</v>
      </c>
      <c r="BL4312">
        <v>3.14</v>
      </c>
      <c r="BM4312">
        <v>1280</v>
      </c>
      <c r="BN4312">
        <v>1020</v>
      </c>
    </row>
    <row r="4313" spans="1:66" hidden="1" x14ac:dyDescent="0.3">
      <c r="A4313" s="1" t="s">
        <v>61</v>
      </c>
      <c r="B4313" s="2">
        <v>33356</v>
      </c>
      <c r="H4313" s="21">
        <v>2.1042204535021547</v>
      </c>
      <c r="J4313">
        <v>0.71104666299771291</v>
      </c>
      <c r="Z4313">
        <v>0</v>
      </c>
      <c r="AB4313">
        <v>0</v>
      </c>
      <c r="AC4313">
        <v>2.2599999999999998</v>
      </c>
      <c r="BL4313">
        <v>3</v>
      </c>
      <c r="BM4313">
        <v>1280</v>
      </c>
      <c r="BN4313">
        <v>1020</v>
      </c>
    </row>
    <row r="4314" spans="1:66" hidden="1" x14ac:dyDescent="0.3">
      <c r="A4314" s="1" t="s">
        <v>61</v>
      </c>
      <c r="B4314" s="2">
        <v>33357</v>
      </c>
      <c r="H4314" s="21">
        <v>1.9521131944092791</v>
      </c>
      <c r="J4314">
        <v>0.68391584409672601</v>
      </c>
      <c r="Z4314">
        <v>0</v>
      </c>
      <c r="AB4314">
        <v>0</v>
      </c>
      <c r="AC4314">
        <v>2.21</v>
      </c>
      <c r="BL4314">
        <v>2.92</v>
      </c>
      <c r="BM4314">
        <v>1280</v>
      </c>
      <c r="BN4314">
        <v>1020</v>
      </c>
    </row>
    <row r="4315" spans="1:66" hidden="1" x14ac:dyDescent="0.3">
      <c r="A4315" s="1" t="s">
        <v>61</v>
      </c>
      <c r="B4315" s="2">
        <v>33358</v>
      </c>
      <c r="H4315" s="21">
        <v>1.7815465449439034</v>
      </c>
      <c r="J4315">
        <v>0.65045132671197647</v>
      </c>
      <c r="Z4315">
        <v>0</v>
      </c>
      <c r="AB4315">
        <v>0.01</v>
      </c>
      <c r="AC4315">
        <v>2.04</v>
      </c>
      <c r="BL4315">
        <v>2.8</v>
      </c>
      <c r="BM4315">
        <v>1270</v>
      </c>
      <c r="BN4315">
        <v>1020</v>
      </c>
    </row>
    <row r="4316" spans="1:66" hidden="1" x14ac:dyDescent="0.3">
      <c r="A4316" s="1" t="s">
        <v>61</v>
      </c>
      <c r="B4316" s="2">
        <v>33359</v>
      </c>
      <c r="H4316" s="21">
        <v>1.6088761203751205</v>
      </c>
      <c r="J4316">
        <v>0.61296374610367566</v>
      </c>
      <c r="Z4316">
        <v>0</v>
      </c>
      <c r="AB4316">
        <v>0.01</v>
      </c>
      <c r="AC4316">
        <v>2.0299999999999998</v>
      </c>
      <c r="BL4316">
        <v>2.8</v>
      </c>
      <c r="BM4316">
        <v>1270</v>
      </c>
      <c r="BN4316">
        <v>1020</v>
      </c>
    </row>
    <row r="4317" spans="1:66" hidden="1" x14ac:dyDescent="0.3">
      <c r="A4317" s="1" t="s">
        <v>61</v>
      </c>
      <c r="B4317" s="2">
        <v>33360</v>
      </c>
      <c r="H4317" s="21">
        <v>1.8436753861685593</v>
      </c>
      <c r="J4317">
        <v>0.66303239398663116</v>
      </c>
      <c r="Z4317">
        <v>0</v>
      </c>
      <c r="AB4317">
        <v>0</v>
      </c>
      <c r="AC4317">
        <v>2.2000000000000002</v>
      </c>
      <c r="BL4317">
        <v>2.88</v>
      </c>
      <c r="BM4317">
        <v>1270</v>
      </c>
      <c r="BN4317">
        <v>1020</v>
      </c>
    </row>
    <row r="4318" spans="1:66" hidden="1" x14ac:dyDescent="0.3">
      <c r="A4318" s="1" t="s">
        <v>61</v>
      </c>
      <c r="B4318" s="2">
        <v>33361</v>
      </c>
      <c r="H4318" s="21">
        <v>1.7684814725164975</v>
      </c>
      <c r="J4318">
        <v>0.64774645655197072</v>
      </c>
      <c r="Z4318">
        <v>0</v>
      </c>
      <c r="AB4318">
        <v>0</v>
      </c>
      <c r="AC4318">
        <v>1.85</v>
      </c>
      <c r="BL4318">
        <v>2.7</v>
      </c>
      <c r="BM4318">
        <v>1260</v>
      </c>
      <c r="BN4318">
        <v>1020</v>
      </c>
    </row>
    <row r="4319" spans="1:66" hidden="1" x14ac:dyDescent="0.3">
      <c r="A4319" s="1" t="s">
        <v>61</v>
      </c>
      <c r="B4319" s="2">
        <v>33362</v>
      </c>
      <c r="H4319" s="21">
        <v>1.7374587138162185</v>
      </c>
      <c r="J4319">
        <v>0.64123964246650633</v>
      </c>
      <c r="Z4319">
        <v>0</v>
      </c>
      <c r="AB4319">
        <v>0</v>
      </c>
      <c r="AC4319">
        <v>1.76</v>
      </c>
      <c r="BL4319">
        <v>2.56</v>
      </c>
      <c r="BM4319">
        <v>1260</v>
      </c>
      <c r="BN4319">
        <v>1020</v>
      </c>
    </row>
    <row r="4320" spans="1:66" hidden="1" x14ac:dyDescent="0.3">
      <c r="A4320" s="1" t="s">
        <v>61</v>
      </c>
      <c r="B4320" s="2">
        <v>33363</v>
      </c>
      <c r="H4320" s="21">
        <v>1.7847510699267142</v>
      </c>
      <c r="J4320">
        <v>0.65111158345077036</v>
      </c>
      <c r="Z4320">
        <v>0</v>
      </c>
      <c r="AB4320">
        <v>0</v>
      </c>
      <c r="AC4320">
        <v>2.85</v>
      </c>
      <c r="BL4320">
        <v>2.73</v>
      </c>
      <c r="BM4320">
        <v>1160</v>
      </c>
      <c r="BN4320">
        <v>1020</v>
      </c>
    </row>
    <row r="4321" spans="1:66" hidden="1" x14ac:dyDescent="0.3">
      <c r="A4321" s="1" t="s">
        <v>61</v>
      </c>
      <c r="B4321" s="2">
        <v>33364</v>
      </c>
      <c r="H4321" s="21">
        <v>1.4704525233325469</v>
      </c>
      <c r="J4321">
        <v>0.58002789591937287</v>
      </c>
      <c r="Z4321">
        <v>0</v>
      </c>
      <c r="AB4321">
        <v>0.01</v>
      </c>
      <c r="AC4321">
        <v>3.94</v>
      </c>
      <c r="BL4321">
        <v>2.92</v>
      </c>
      <c r="BM4321">
        <v>1270</v>
      </c>
      <c r="BN4321">
        <v>1020</v>
      </c>
    </row>
    <row r="4322" spans="1:66" hidden="1" x14ac:dyDescent="0.3">
      <c r="A4322" s="1" t="s">
        <v>61</v>
      </c>
      <c r="B4322" s="2">
        <v>33365</v>
      </c>
      <c r="H4322" s="21">
        <v>1.5376743857355613</v>
      </c>
      <c r="J4322">
        <v>0.59635838551676135</v>
      </c>
      <c r="Z4322">
        <v>0</v>
      </c>
      <c r="AB4322">
        <v>0.01</v>
      </c>
      <c r="AC4322">
        <v>1.82</v>
      </c>
      <c r="BL4322">
        <v>2.41</v>
      </c>
      <c r="BM4322">
        <v>1270</v>
      </c>
      <c r="BN4322">
        <v>1020</v>
      </c>
    </row>
    <row r="4323" spans="1:66" hidden="1" x14ac:dyDescent="0.3">
      <c r="A4323" s="1" t="s">
        <v>61</v>
      </c>
      <c r="B4323" s="2">
        <v>33366</v>
      </c>
      <c r="H4323" s="21">
        <v>1.6114046653970324</v>
      </c>
      <c r="J4323">
        <v>0.61354071239544328</v>
      </c>
      <c r="Z4323">
        <v>0</v>
      </c>
      <c r="AB4323">
        <v>0.03</v>
      </c>
      <c r="AC4323">
        <v>0.3</v>
      </c>
      <c r="BL4323">
        <v>1.91</v>
      </c>
      <c r="BM4323">
        <v>1270</v>
      </c>
      <c r="BN4323">
        <v>1020</v>
      </c>
    </row>
    <row r="4324" spans="1:66" hidden="1" x14ac:dyDescent="0.3">
      <c r="A4324" s="1" t="s">
        <v>61</v>
      </c>
      <c r="B4324" s="2">
        <v>33367</v>
      </c>
      <c r="H4324" s="21">
        <v>1.6204232541875114</v>
      </c>
      <c r="J4324">
        <v>0.61559158849970297</v>
      </c>
      <c r="Z4324">
        <v>0</v>
      </c>
      <c r="AB4324">
        <v>0</v>
      </c>
      <c r="AC4324">
        <v>2.2799999999999998</v>
      </c>
      <c r="BL4324">
        <v>2.02</v>
      </c>
      <c r="BM4324">
        <v>1220</v>
      </c>
      <c r="BN4324">
        <v>1020</v>
      </c>
    </row>
    <row r="4325" spans="1:66" hidden="1" x14ac:dyDescent="0.3">
      <c r="A4325" s="1" t="s">
        <v>61</v>
      </c>
      <c r="B4325" s="2">
        <v>33368</v>
      </c>
      <c r="H4325" s="21">
        <v>1.6041582436700494</v>
      </c>
      <c r="J4325">
        <v>0.61188491160434755</v>
      </c>
      <c r="Z4325">
        <v>0</v>
      </c>
      <c r="AB4325">
        <v>0</v>
      </c>
      <c r="AC4325">
        <v>1.56</v>
      </c>
      <c r="BL4325">
        <v>2.09</v>
      </c>
      <c r="BM4325">
        <v>1230</v>
      </c>
      <c r="BN4325">
        <v>1020</v>
      </c>
    </row>
    <row r="4326" spans="1:66" hidden="1" x14ac:dyDescent="0.3">
      <c r="A4326" s="1" t="s">
        <v>61</v>
      </c>
      <c r="B4326" s="2">
        <v>33369</v>
      </c>
      <c r="H4326" s="21">
        <v>1.5701746358452888</v>
      </c>
      <c r="J4326">
        <v>0.60402453833844461</v>
      </c>
      <c r="Z4326">
        <v>0</v>
      </c>
      <c r="AB4326">
        <v>0</v>
      </c>
      <c r="AC4326">
        <v>1.38</v>
      </c>
      <c r="BL4326">
        <v>2.0499999999999998</v>
      </c>
      <c r="BM4326">
        <v>1230</v>
      </c>
      <c r="BN4326">
        <v>1020</v>
      </c>
    </row>
    <row r="4327" spans="1:66" hidden="1" x14ac:dyDescent="0.3">
      <c r="A4327" s="1" t="s">
        <v>61</v>
      </c>
      <c r="B4327" s="2">
        <v>33370</v>
      </c>
      <c r="H4327" s="21">
        <v>1.6840247002258009</v>
      </c>
      <c r="J4327">
        <v>0.62974916593651287</v>
      </c>
      <c r="Z4327">
        <v>0</v>
      </c>
      <c r="AB4327">
        <v>0</v>
      </c>
      <c r="AC4327">
        <v>1.4</v>
      </c>
      <c r="BL4327">
        <v>1.85</v>
      </c>
      <c r="BM4327">
        <v>1220</v>
      </c>
      <c r="BN4327">
        <v>1020</v>
      </c>
    </row>
    <row r="4328" spans="1:66" hidden="1" x14ac:dyDescent="0.3">
      <c r="A4328" s="1" t="s">
        <v>61</v>
      </c>
      <c r="B4328" s="2">
        <v>33371</v>
      </c>
      <c r="H4328" s="21">
        <v>1.4874037618078562</v>
      </c>
      <c r="J4328">
        <v>0.58420719989238057</v>
      </c>
      <c r="Z4328">
        <v>0</v>
      </c>
      <c r="AB4328">
        <v>0.01</v>
      </c>
      <c r="AC4328">
        <v>2.56</v>
      </c>
      <c r="BL4328">
        <v>2.29</v>
      </c>
      <c r="BM4328">
        <v>1190</v>
      </c>
      <c r="BN4328">
        <v>1020</v>
      </c>
    </row>
    <row r="4329" spans="1:66" hidden="1" x14ac:dyDescent="0.3">
      <c r="A4329" s="1" t="s">
        <v>61</v>
      </c>
      <c r="B4329" s="2">
        <v>33372</v>
      </c>
      <c r="H4329" s="21">
        <v>1.354415577525528</v>
      </c>
      <c r="J4329">
        <v>0.55026879222609248</v>
      </c>
      <c r="Z4329">
        <v>0</v>
      </c>
      <c r="AB4329">
        <v>0</v>
      </c>
      <c r="AC4329">
        <v>1.72</v>
      </c>
      <c r="BL4329">
        <v>1.97</v>
      </c>
      <c r="BM4329">
        <v>1220</v>
      </c>
      <c r="BN4329">
        <v>1020</v>
      </c>
    </row>
    <row r="4330" spans="1:66" hidden="1" x14ac:dyDescent="0.3">
      <c r="A4330" s="1" t="s">
        <v>61</v>
      </c>
      <c r="B4330" s="2">
        <v>33373</v>
      </c>
      <c r="H4330" s="21">
        <v>4.5871248415697195E-2</v>
      </c>
      <c r="J4330">
        <v>2.6701087190649231E-2</v>
      </c>
      <c r="Z4330">
        <v>0</v>
      </c>
      <c r="AB4330">
        <v>0</v>
      </c>
      <c r="AC4330">
        <v>1.04</v>
      </c>
      <c r="BL4330">
        <v>1.88</v>
      </c>
      <c r="BM4330">
        <v>1210</v>
      </c>
      <c r="BN4330">
        <v>1020</v>
      </c>
    </row>
    <row r="4331" spans="1:66" hidden="1" x14ac:dyDescent="0.3">
      <c r="A4331" s="1" t="s">
        <v>61</v>
      </c>
      <c r="B4331" s="2">
        <v>33374</v>
      </c>
      <c r="H4331" s="21">
        <v>0</v>
      </c>
      <c r="J4331">
        <v>0</v>
      </c>
      <c r="Z4331">
        <v>0</v>
      </c>
      <c r="AB4331">
        <v>0</v>
      </c>
      <c r="AC4331">
        <v>0.87</v>
      </c>
      <c r="BL4331">
        <v>2.5299999999999998</v>
      </c>
      <c r="BM4331">
        <v>1190</v>
      </c>
      <c r="BN4331">
        <v>1020</v>
      </c>
    </row>
    <row r="4332" spans="1:66" hidden="1" x14ac:dyDescent="0.3">
      <c r="A4332" s="1" t="s">
        <v>61</v>
      </c>
      <c r="B4332" s="2">
        <v>33375</v>
      </c>
      <c r="H4332" s="21">
        <v>0</v>
      </c>
      <c r="J4332">
        <v>0</v>
      </c>
      <c r="Z4332">
        <v>0</v>
      </c>
      <c r="AB4332">
        <v>0</v>
      </c>
      <c r="AC4332">
        <v>0.85</v>
      </c>
      <c r="BL4332">
        <v>1.6</v>
      </c>
      <c r="BM4332">
        <v>1190</v>
      </c>
      <c r="BN4332">
        <v>1020</v>
      </c>
    </row>
    <row r="4333" spans="1:66" hidden="1" x14ac:dyDescent="0.3">
      <c r="A4333" s="1" t="s">
        <v>61</v>
      </c>
      <c r="B4333" s="2">
        <v>33376</v>
      </c>
      <c r="H4333" s="21">
        <v>0</v>
      </c>
      <c r="J4333">
        <v>0</v>
      </c>
      <c r="Z4333">
        <v>0</v>
      </c>
      <c r="AB4333">
        <v>0.01</v>
      </c>
      <c r="AC4333">
        <v>0.95</v>
      </c>
      <c r="BL4333">
        <v>1.63</v>
      </c>
      <c r="BM4333">
        <v>1190</v>
      </c>
      <c r="BN4333">
        <v>1020</v>
      </c>
    </row>
    <row r="4334" spans="1:66" hidden="1" x14ac:dyDescent="0.3">
      <c r="A4334" s="1" t="s">
        <v>61</v>
      </c>
      <c r="B4334" s="2">
        <v>33377</v>
      </c>
      <c r="H4334" s="21">
        <v>0</v>
      </c>
      <c r="J4334">
        <v>0</v>
      </c>
      <c r="Z4334">
        <v>0</v>
      </c>
      <c r="AB4334">
        <v>0</v>
      </c>
      <c r="AC4334">
        <v>1.08</v>
      </c>
      <c r="BL4334">
        <v>1.67</v>
      </c>
      <c r="BM4334">
        <v>1190</v>
      </c>
      <c r="BN4334">
        <v>1020</v>
      </c>
    </row>
    <row r="4335" spans="1:66" hidden="1" x14ac:dyDescent="0.3">
      <c r="A4335" s="1" t="s">
        <v>61</v>
      </c>
      <c r="B4335" s="2">
        <v>33378</v>
      </c>
      <c r="H4335" s="21">
        <v>0.5</v>
      </c>
      <c r="J4335">
        <v>0.25546841253409058</v>
      </c>
      <c r="Z4335">
        <v>0</v>
      </c>
      <c r="AB4335">
        <v>0.01</v>
      </c>
      <c r="AC4335">
        <v>0.56000000000000005</v>
      </c>
      <c r="BL4335">
        <v>1.47</v>
      </c>
      <c r="BM4335">
        <v>1170</v>
      </c>
      <c r="BN4335">
        <v>1010</v>
      </c>
    </row>
    <row r="4336" spans="1:66" hidden="1" x14ac:dyDescent="0.3">
      <c r="A4336" s="1" t="s">
        <v>61</v>
      </c>
      <c r="B4336" s="2">
        <v>33379</v>
      </c>
      <c r="H4336" s="21">
        <v>0</v>
      </c>
      <c r="J4336">
        <v>0</v>
      </c>
      <c r="Z4336">
        <v>0</v>
      </c>
      <c r="AB4336">
        <v>0.05</v>
      </c>
      <c r="AC4336">
        <v>1.62</v>
      </c>
      <c r="BL4336">
        <v>1.33</v>
      </c>
      <c r="BM4336">
        <v>1160</v>
      </c>
      <c r="BN4336">
        <v>1020</v>
      </c>
    </row>
    <row r="4337" spans="1:66" hidden="1" x14ac:dyDescent="0.3">
      <c r="A4337" s="1" t="s">
        <v>61</v>
      </c>
      <c r="B4337" s="2">
        <v>33380</v>
      </c>
      <c r="H4337" s="21">
        <v>0</v>
      </c>
      <c r="J4337">
        <v>0</v>
      </c>
      <c r="Z4337">
        <v>0</v>
      </c>
      <c r="AB4337">
        <v>0</v>
      </c>
      <c r="AC4337">
        <v>0.8</v>
      </c>
      <c r="BL4337">
        <v>1.27</v>
      </c>
      <c r="BM4337">
        <v>1150</v>
      </c>
      <c r="BN4337">
        <v>1020</v>
      </c>
    </row>
    <row r="4338" spans="1:66" hidden="1" x14ac:dyDescent="0.3">
      <c r="A4338" s="1" t="s">
        <v>61</v>
      </c>
      <c r="B4338" s="2">
        <v>33381</v>
      </c>
      <c r="H4338" s="21">
        <v>0.18626621273334779</v>
      </c>
      <c r="J4338">
        <v>0.10407364772995487</v>
      </c>
      <c r="Z4338">
        <v>0</v>
      </c>
      <c r="AB4338">
        <v>0</v>
      </c>
      <c r="AC4338">
        <v>0.87</v>
      </c>
      <c r="BL4338">
        <v>1.19</v>
      </c>
      <c r="BM4338">
        <v>1140</v>
      </c>
      <c r="BN4338">
        <v>1020</v>
      </c>
    </row>
    <row r="4339" spans="1:66" hidden="1" x14ac:dyDescent="0.3">
      <c r="A4339" s="1" t="s">
        <v>61</v>
      </c>
      <c r="B4339" s="2">
        <v>33382</v>
      </c>
      <c r="H4339" s="21">
        <v>8.2628871837276907E-2</v>
      </c>
      <c r="J4339">
        <v>4.7581780427601306E-2</v>
      </c>
      <c r="Z4339">
        <v>0</v>
      </c>
      <c r="AB4339">
        <v>0</v>
      </c>
      <c r="AC4339">
        <v>0.89</v>
      </c>
      <c r="BL4339">
        <v>1.25</v>
      </c>
      <c r="BM4339">
        <v>1150</v>
      </c>
      <c r="BN4339">
        <v>1020</v>
      </c>
    </row>
    <row r="4340" spans="1:66" hidden="1" x14ac:dyDescent="0.3">
      <c r="A4340" s="1" t="s">
        <v>61</v>
      </c>
      <c r="B4340" s="2">
        <v>33383</v>
      </c>
      <c r="H4340" s="21">
        <v>4.6988572557456303E-3</v>
      </c>
      <c r="J4340">
        <v>2.768486434564732E-3</v>
      </c>
      <c r="Z4340">
        <v>0</v>
      </c>
      <c r="AB4340">
        <v>0</v>
      </c>
      <c r="AC4340">
        <v>1.17</v>
      </c>
      <c r="BL4340">
        <v>1.31</v>
      </c>
      <c r="BM4340">
        <v>1160</v>
      </c>
      <c r="BN4340">
        <v>1020</v>
      </c>
    </row>
    <row r="4341" spans="1:66" hidden="1" x14ac:dyDescent="0.3">
      <c r="A4341" s="1" t="s">
        <v>61</v>
      </c>
      <c r="B4341" s="2">
        <v>33384</v>
      </c>
      <c r="H4341" s="21">
        <v>0.21726283375071823</v>
      </c>
      <c r="J4341">
        <v>0.12030944193605775</v>
      </c>
      <c r="Z4341">
        <v>0</v>
      </c>
      <c r="AB4341">
        <v>0</v>
      </c>
      <c r="AC4341">
        <v>0.56999999999999995</v>
      </c>
      <c r="BL4341">
        <v>1.17</v>
      </c>
      <c r="BM4341">
        <v>1140</v>
      </c>
      <c r="BN4341">
        <v>1020</v>
      </c>
    </row>
    <row r="4342" spans="1:66" hidden="1" x14ac:dyDescent="0.3">
      <c r="A4342" s="1" t="s">
        <v>61</v>
      </c>
      <c r="B4342" s="2">
        <v>33385</v>
      </c>
      <c r="H4342" s="21">
        <v>4.104130682559784E-2</v>
      </c>
      <c r="J4342">
        <v>2.3923555181465828E-2</v>
      </c>
      <c r="Z4342">
        <v>0</v>
      </c>
      <c r="AB4342">
        <v>0</v>
      </c>
      <c r="AC4342">
        <v>0.95</v>
      </c>
      <c r="BL4342">
        <v>1.21</v>
      </c>
      <c r="BM4342">
        <v>1150</v>
      </c>
      <c r="BN4342">
        <v>1020</v>
      </c>
    </row>
    <row r="4343" spans="1:66" hidden="1" x14ac:dyDescent="0.3">
      <c r="A4343" s="1" t="s">
        <v>61</v>
      </c>
      <c r="B4343" s="2">
        <v>33386</v>
      </c>
      <c r="H4343" s="21">
        <v>4.6631023409400563E-2</v>
      </c>
      <c r="J4343">
        <v>2.713728743965993E-2</v>
      </c>
      <c r="Z4343">
        <v>0</v>
      </c>
      <c r="AB4343">
        <v>0.01</v>
      </c>
      <c r="AC4343">
        <v>0.98</v>
      </c>
      <c r="BL4343">
        <v>1.21</v>
      </c>
      <c r="BM4343">
        <v>1150</v>
      </c>
      <c r="BN4343">
        <v>1020</v>
      </c>
    </row>
    <row r="4344" spans="1:66" hidden="1" x14ac:dyDescent="0.3">
      <c r="A4344" s="1" t="s">
        <v>61</v>
      </c>
      <c r="B4344" s="2">
        <v>33387</v>
      </c>
      <c r="H4344" s="21">
        <v>5.0955153184823195E-2</v>
      </c>
      <c r="J4344">
        <v>2.9616126969549628E-2</v>
      </c>
      <c r="Z4344">
        <v>0</v>
      </c>
      <c r="AB4344">
        <v>0</v>
      </c>
      <c r="AC4344">
        <v>1.19</v>
      </c>
      <c r="BL4344">
        <v>1.33</v>
      </c>
      <c r="BM4344">
        <v>1160</v>
      </c>
      <c r="BN4344">
        <v>1020</v>
      </c>
    </row>
    <row r="4345" spans="1:66" hidden="1" x14ac:dyDescent="0.3">
      <c r="A4345" s="1" t="s">
        <v>61</v>
      </c>
      <c r="B4345" s="2">
        <v>33388</v>
      </c>
      <c r="H4345" s="21">
        <v>2.8099813317057989E-2</v>
      </c>
      <c r="J4345">
        <v>1.6442216403010246E-2</v>
      </c>
      <c r="Z4345">
        <v>0</v>
      </c>
      <c r="AB4345">
        <v>0</v>
      </c>
      <c r="AC4345">
        <v>1.3</v>
      </c>
      <c r="BL4345">
        <v>1.39</v>
      </c>
      <c r="BM4345">
        <v>1160</v>
      </c>
      <c r="BN4345">
        <v>1020</v>
      </c>
    </row>
    <row r="4346" spans="1:66" hidden="1" x14ac:dyDescent="0.3">
      <c r="A4346" s="1" t="s">
        <v>61</v>
      </c>
      <c r="B4346" s="2">
        <v>33389</v>
      </c>
      <c r="H4346" s="21">
        <v>0</v>
      </c>
      <c r="J4346">
        <v>0</v>
      </c>
      <c r="Z4346">
        <v>0</v>
      </c>
      <c r="AB4346">
        <v>0</v>
      </c>
      <c r="AC4346">
        <v>1.22</v>
      </c>
      <c r="BL4346">
        <v>1.34</v>
      </c>
      <c r="BM4346">
        <v>1160</v>
      </c>
      <c r="BN4346">
        <v>1020</v>
      </c>
    </row>
    <row r="4347" spans="1:66" hidden="1" x14ac:dyDescent="0.3">
      <c r="A4347" s="1" t="s">
        <v>61</v>
      </c>
      <c r="B4347" s="2">
        <v>33390</v>
      </c>
      <c r="H4347" s="21">
        <v>0</v>
      </c>
      <c r="J4347">
        <v>0</v>
      </c>
      <c r="Z4347">
        <v>0</v>
      </c>
      <c r="AB4347">
        <v>0</v>
      </c>
      <c r="AC4347">
        <v>1.44</v>
      </c>
      <c r="BL4347">
        <v>1.41</v>
      </c>
      <c r="BM4347">
        <v>1170</v>
      </c>
      <c r="BN4347">
        <v>1020</v>
      </c>
    </row>
    <row r="4348" spans="1:66" hidden="1" x14ac:dyDescent="0.3">
      <c r="A4348" s="1" t="s">
        <v>61</v>
      </c>
      <c r="B4348" s="2">
        <v>33391</v>
      </c>
      <c r="H4348" s="21">
        <v>5.8626499320988235E-2</v>
      </c>
      <c r="J4348">
        <v>3.399825137396939E-2</v>
      </c>
      <c r="Z4348">
        <v>0</v>
      </c>
      <c r="AB4348">
        <v>0.01</v>
      </c>
      <c r="AC4348">
        <v>1.59</v>
      </c>
      <c r="BL4348">
        <v>1.4</v>
      </c>
      <c r="BM4348">
        <v>1170</v>
      </c>
      <c r="BN4348">
        <v>1020</v>
      </c>
    </row>
    <row r="4349" spans="1:66" hidden="1" x14ac:dyDescent="0.3">
      <c r="A4349" s="1" t="s">
        <v>61</v>
      </c>
      <c r="B4349" s="2">
        <v>33392</v>
      </c>
      <c r="H4349" s="21">
        <v>0.28282577181907803</v>
      </c>
      <c r="J4349">
        <v>0.15368801043982638</v>
      </c>
      <c r="Z4349">
        <v>0</v>
      </c>
      <c r="AB4349">
        <v>0.04</v>
      </c>
      <c r="AC4349">
        <v>0.89</v>
      </c>
      <c r="BL4349">
        <v>1.1499999999999999</v>
      </c>
      <c r="BM4349">
        <v>1140</v>
      </c>
      <c r="BN4349">
        <v>1020</v>
      </c>
    </row>
    <row r="4350" spans="1:66" hidden="1" x14ac:dyDescent="0.3">
      <c r="A4350" s="1" t="s">
        <v>61</v>
      </c>
      <c r="B4350" s="2">
        <v>33393</v>
      </c>
      <c r="H4350" s="21">
        <v>0</v>
      </c>
      <c r="J4350">
        <v>0</v>
      </c>
      <c r="Z4350">
        <v>0</v>
      </c>
      <c r="AB4350">
        <v>0</v>
      </c>
      <c r="AC4350">
        <v>1.1399999999999999</v>
      </c>
      <c r="BL4350">
        <v>1.0900000000000001</v>
      </c>
      <c r="BM4350">
        <v>1140</v>
      </c>
      <c r="BN4350">
        <v>1020</v>
      </c>
    </row>
    <row r="4351" spans="1:66" hidden="1" x14ac:dyDescent="0.3">
      <c r="A4351" s="1" t="s">
        <v>61</v>
      </c>
      <c r="B4351" s="2">
        <v>33394</v>
      </c>
      <c r="H4351" s="21">
        <v>0</v>
      </c>
      <c r="J4351">
        <v>0</v>
      </c>
      <c r="Z4351">
        <v>0</v>
      </c>
      <c r="AB4351">
        <v>0</v>
      </c>
      <c r="AC4351">
        <v>1.61</v>
      </c>
      <c r="BL4351">
        <v>1.05</v>
      </c>
      <c r="BM4351">
        <v>1140</v>
      </c>
      <c r="BN4351">
        <v>1020</v>
      </c>
    </row>
    <row r="4352" spans="1:66" hidden="1" x14ac:dyDescent="0.3">
      <c r="A4352" s="1" t="s">
        <v>61</v>
      </c>
      <c r="B4352" s="2">
        <v>33395</v>
      </c>
      <c r="H4352" s="21">
        <v>0.10805451853256585</v>
      </c>
      <c r="J4352">
        <v>6.176250206718692E-2</v>
      </c>
      <c r="Z4352">
        <v>0</v>
      </c>
      <c r="AB4352">
        <v>0.03</v>
      </c>
      <c r="AC4352">
        <v>1.82</v>
      </c>
      <c r="BL4352">
        <v>0.9</v>
      </c>
      <c r="BM4352">
        <v>1120</v>
      </c>
      <c r="BN4352">
        <v>1020</v>
      </c>
    </row>
    <row r="4353" spans="1:66" hidden="1" x14ac:dyDescent="0.3">
      <c r="A4353" s="1" t="s">
        <v>61</v>
      </c>
      <c r="B4353" s="2">
        <v>33396</v>
      </c>
      <c r="H4353" s="21">
        <v>0.21672371261470788</v>
      </c>
      <c r="J4353">
        <v>0.1200295841635608</v>
      </c>
      <c r="Z4353">
        <v>0</v>
      </c>
      <c r="AB4353">
        <v>0.02</v>
      </c>
      <c r="AC4353">
        <v>1.45</v>
      </c>
      <c r="BL4353">
        <v>0.86</v>
      </c>
      <c r="BM4353">
        <v>1120</v>
      </c>
      <c r="BN4353">
        <v>1020</v>
      </c>
    </row>
    <row r="4354" spans="1:66" hidden="1" x14ac:dyDescent="0.3">
      <c r="A4354" s="1" t="s">
        <v>61</v>
      </c>
      <c r="B4354" s="2">
        <v>33397</v>
      </c>
      <c r="H4354" s="21">
        <v>0.19540846234601258</v>
      </c>
      <c r="J4354">
        <v>0.10889319947372267</v>
      </c>
      <c r="Z4354">
        <v>0</v>
      </c>
      <c r="AB4354">
        <v>0</v>
      </c>
      <c r="AC4354">
        <v>0.86</v>
      </c>
      <c r="BL4354">
        <v>0.88</v>
      </c>
      <c r="BM4354">
        <v>1110</v>
      </c>
      <c r="BN4354">
        <v>1020</v>
      </c>
    </row>
    <row r="4355" spans="1:66" hidden="1" x14ac:dyDescent="0.3">
      <c r="A4355" s="1" t="s">
        <v>61</v>
      </c>
      <c r="B4355" s="2">
        <v>33398</v>
      </c>
      <c r="H4355" s="21">
        <v>0.21157543950471666</v>
      </c>
      <c r="J4355">
        <v>0.11735262708107219</v>
      </c>
      <c r="Z4355">
        <v>0</v>
      </c>
      <c r="AB4355">
        <v>0</v>
      </c>
      <c r="AC4355">
        <v>1.06</v>
      </c>
      <c r="BL4355">
        <v>0.77</v>
      </c>
      <c r="BM4355">
        <v>1110</v>
      </c>
      <c r="BN4355">
        <v>1020</v>
      </c>
    </row>
    <row r="4356" spans="1:66" hidden="1" x14ac:dyDescent="0.3">
      <c r="A4356" s="1" t="s">
        <v>61</v>
      </c>
      <c r="B4356" s="2">
        <v>33399</v>
      </c>
      <c r="H4356" s="21">
        <v>0.19739262263794977</v>
      </c>
      <c r="J4356">
        <v>0.10993576736161903</v>
      </c>
      <c r="Z4356">
        <v>0</v>
      </c>
      <c r="AB4356">
        <v>0.02</v>
      </c>
      <c r="AC4356">
        <v>1.69</v>
      </c>
      <c r="BL4356">
        <v>0.79</v>
      </c>
      <c r="BM4356">
        <v>1110</v>
      </c>
      <c r="BN4356">
        <v>1020</v>
      </c>
    </row>
    <row r="4357" spans="1:66" hidden="1" x14ac:dyDescent="0.3">
      <c r="A4357" s="1" t="s">
        <v>61</v>
      </c>
      <c r="B4357" s="2">
        <v>33400</v>
      </c>
      <c r="H4357" s="21">
        <v>0.2349824812144499</v>
      </c>
      <c r="J4357">
        <v>0.12945834047934313</v>
      </c>
      <c r="Z4357">
        <v>0</v>
      </c>
      <c r="AB4357">
        <v>0</v>
      </c>
      <c r="AC4357">
        <v>1.36</v>
      </c>
      <c r="BL4357">
        <v>0.82</v>
      </c>
      <c r="BM4357">
        <v>1110</v>
      </c>
      <c r="BN4357">
        <v>1020</v>
      </c>
    </row>
    <row r="4358" spans="1:66" hidden="1" x14ac:dyDescent="0.3">
      <c r="A4358" s="1" t="s">
        <v>61</v>
      </c>
      <c r="B4358" s="2">
        <v>33401</v>
      </c>
      <c r="H4358" s="21">
        <v>0.36693522301541714</v>
      </c>
      <c r="J4358">
        <v>0.19466084648839166</v>
      </c>
      <c r="Z4358">
        <v>0</v>
      </c>
      <c r="AB4358">
        <v>0</v>
      </c>
      <c r="AC4358">
        <v>0.95</v>
      </c>
      <c r="BL4358">
        <v>0.61</v>
      </c>
      <c r="BM4358">
        <v>1090</v>
      </c>
      <c r="BN4358">
        <v>1020</v>
      </c>
    </row>
    <row r="4359" spans="1:66" hidden="1" x14ac:dyDescent="0.3">
      <c r="A4359" s="1" t="s">
        <v>61</v>
      </c>
      <c r="B4359" s="2">
        <v>33402</v>
      </c>
      <c r="H4359" s="21">
        <v>0.39102247183375521</v>
      </c>
      <c r="J4359">
        <v>0.20602496348121391</v>
      </c>
      <c r="Z4359">
        <v>0</v>
      </c>
      <c r="AB4359">
        <v>0.01</v>
      </c>
      <c r="AC4359">
        <v>1.68</v>
      </c>
      <c r="BL4359">
        <v>0.81</v>
      </c>
      <c r="BM4359">
        <v>1110</v>
      </c>
      <c r="BN4359">
        <v>1020</v>
      </c>
    </row>
    <row r="4360" spans="1:66" hidden="1" x14ac:dyDescent="0.3">
      <c r="A4360" s="1" t="s">
        <v>61</v>
      </c>
      <c r="B4360" s="2">
        <v>33403</v>
      </c>
      <c r="H4360" s="21">
        <v>0.38574705798646758</v>
      </c>
      <c r="J4360">
        <v>0.20354987095161503</v>
      </c>
      <c r="Z4360">
        <v>0</v>
      </c>
      <c r="AB4360">
        <v>0</v>
      </c>
      <c r="AC4360">
        <v>0.92</v>
      </c>
      <c r="BL4360">
        <v>0.83</v>
      </c>
      <c r="BM4360">
        <v>1090</v>
      </c>
      <c r="BN4360">
        <v>1020</v>
      </c>
    </row>
    <row r="4361" spans="1:66" hidden="1" x14ac:dyDescent="0.3">
      <c r="A4361" s="1" t="s">
        <v>61</v>
      </c>
      <c r="B4361" s="2">
        <v>33404</v>
      </c>
      <c r="H4361" s="21">
        <v>0.4089863768773242</v>
      </c>
      <c r="J4361">
        <v>0.2143956323784646</v>
      </c>
      <c r="Z4361">
        <v>0</v>
      </c>
      <c r="AB4361">
        <v>0.01</v>
      </c>
      <c r="AC4361">
        <v>0.99</v>
      </c>
      <c r="BL4361">
        <v>0.85</v>
      </c>
      <c r="BM4361">
        <v>1090</v>
      </c>
      <c r="BN4361">
        <v>1020</v>
      </c>
    </row>
    <row r="4362" spans="1:66" hidden="1" x14ac:dyDescent="0.3">
      <c r="A4362" s="1" t="s">
        <v>61</v>
      </c>
      <c r="B4362" s="2">
        <v>33405</v>
      </c>
      <c r="H4362" s="21">
        <v>0.49330995616914897</v>
      </c>
      <c r="J4362">
        <v>0.25252384518548265</v>
      </c>
      <c r="Z4362">
        <v>0</v>
      </c>
      <c r="AB4362">
        <v>0</v>
      </c>
      <c r="AC4362">
        <v>1.74</v>
      </c>
      <c r="BL4362">
        <v>0.89</v>
      </c>
      <c r="BM4362">
        <v>1120</v>
      </c>
      <c r="BN4362">
        <v>1020</v>
      </c>
    </row>
    <row r="4363" spans="1:66" hidden="1" x14ac:dyDescent="0.3">
      <c r="A4363" s="1" t="s">
        <v>61</v>
      </c>
      <c r="B4363" s="2">
        <v>33406</v>
      </c>
      <c r="H4363" s="21">
        <v>0.62028459244517176</v>
      </c>
      <c r="J4363">
        <v>0.30647494361109329</v>
      </c>
      <c r="Z4363">
        <v>0</v>
      </c>
      <c r="AB4363">
        <v>0</v>
      </c>
      <c r="AC4363">
        <v>0.92</v>
      </c>
      <c r="BL4363">
        <v>0.75</v>
      </c>
      <c r="BM4363">
        <v>1110</v>
      </c>
      <c r="BN4363">
        <v>1020</v>
      </c>
    </row>
    <row r="4364" spans="1:66" hidden="1" x14ac:dyDescent="0.3">
      <c r="A4364" s="1" t="s">
        <v>61</v>
      </c>
      <c r="B4364" s="2">
        <v>33407</v>
      </c>
      <c r="H4364" s="21">
        <v>0.57297915913175601</v>
      </c>
      <c r="J4364">
        <v>0.28684586505519039</v>
      </c>
      <c r="Z4364">
        <v>0</v>
      </c>
      <c r="AB4364">
        <v>0.01</v>
      </c>
      <c r="AC4364">
        <v>0.84</v>
      </c>
      <c r="BL4364">
        <v>0.69</v>
      </c>
      <c r="BM4364">
        <v>1100</v>
      </c>
      <c r="BN4364">
        <v>1020</v>
      </c>
    </row>
    <row r="4365" spans="1:66" hidden="1" x14ac:dyDescent="0.3">
      <c r="A4365" s="1" t="s">
        <v>61</v>
      </c>
      <c r="B4365" s="2">
        <v>33408</v>
      </c>
      <c r="H4365" s="21">
        <v>0.72131837066510729</v>
      </c>
      <c r="J4365">
        <v>0.34660787922288516</v>
      </c>
      <c r="Z4365">
        <v>0</v>
      </c>
      <c r="AB4365">
        <v>0</v>
      </c>
      <c r="AC4365">
        <v>0.66</v>
      </c>
      <c r="BL4365">
        <v>0.64</v>
      </c>
      <c r="BM4365">
        <v>1090</v>
      </c>
      <c r="BN4365">
        <v>1020</v>
      </c>
    </row>
    <row r="4366" spans="1:66" hidden="1" x14ac:dyDescent="0.3">
      <c r="A4366" s="1" t="s">
        <v>61</v>
      </c>
      <c r="B4366" s="2">
        <v>33409</v>
      </c>
      <c r="H4366" s="21">
        <v>0.92762348095273373</v>
      </c>
      <c r="J4366">
        <v>0.42148907863473983</v>
      </c>
      <c r="Z4366">
        <v>0</v>
      </c>
      <c r="AB4366">
        <v>0.01</v>
      </c>
      <c r="AC4366">
        <v>0.72</v>
      </c>
      <c r="BL4366">
        <v>0.63</v>
      </c>
      <c r="BM4366">
        <v>1090</v>
      </c>
      <c r="BN4366">
        <v>1020</v>
      </c>
    </row>
    <row r="4367" spans="1:66" hidden="1" x14ac:dyDescent="0.3">
      <c r="A4367" s="1" t="s">
        <v>61</v>
      </c>
      <c r="B4367" s="2">
        <v>33410</v>
      </c>
      <c r="H4367" s="21">
        <v>1.038909686638303</v>
      </c>
      <c r="J4367">
        <v>0.45825329196146447</v>
      </c>
      <c r="Z4367">
        <v>0</v>
      </c>
      <c r="AB4367">
        <v>0</v>
      </c>
      <c r="AC4367">
        <v>1.06</v>
      </c>
      <c r="BL4367">
        <v>0.64</v>
      </c>
      <c r="BM4367">
        <v>1090</v>
      </c>
      <c r="BN4367">
        <v>1020</v>
      </c>
    </row>
    <row r="4368" spans="1:66" hidden="1" x14ac:dyDescent="0.3">
      <c r="A4368" s="1" t="s">
        <v>61</v>
      </c>
      <c r="B4368" s="2">
        <v>33411</v>
      </c>
      <c r="H4368" s="21">
        <v>1.4421105772773095</v>
      </c>
      <c r="J4368">
        <v>0.57294618386570051</v>
      </c>
      <c r="Z4368">
        <v>0</v>
      </c>
      <c r="AB4368">
        <v>0</v>
      </c>
      <c r="AC4368">
        <v>1.73</v>
      </c>
      <c r="BL4368">
        <v>0.72</v>
      </c>
      <c r="BM4368">
        <v>1100</v>
      </c>
      <c r="BN4368">
        <v>1020</v>
      </c>
    </row>
    <row r="4369" spans="1:66" hidden="1" x14ac:dyDescent="0.3">
      <c r="A4369" s="1" t="s">
        <v>61</v>
      </c>
      <c r="B4369" s="2">
        <v>33412</v>
      </c>
      <c r="H4369" s="21">
        <v>1.3185950363882193</v>
      </c>
      <c r="J4369">
        <v>0.54066297149538234</v>
      </c>
      <c r="Z4369">
        <v>0</v>
      </c>
      <c r="AB4369">
        <v>0</v>
      </c>
      <c r="AC4369">
        <v>2.5</v>
      </c>
      <c r="BL4369">
        <v>0.9</v>
      </c>
      <c r="BM4369">
        <v>1120</v>
      </c>
      <c r="BN4369">
        <v>1020</v>
      </c>
    </row>
    <row r="4370" spans="1:66" hidden="1" x14ac:dyDescent="0.3">
      <c r="A4370" s="1" t="s">
        <v>61</v>
      </c>
      <c r="B4370" s="2">
        <v>33413</v>
      </c>
      <c r="H4370" s="21">
        <v>1.580777324503968</v>
      </c>
      <c r="J4370">
        <v>0.60649386541808459</v>
      </c>
      <c r="Z4370">
        <v>0</v>
      </c>
      <c r="AB4370">
        <v>0.03</v>
      </c>
      <c r="AC4370">
        <v>1.42</v>
      </c>
      <c r="BL4370">
        <v>0.9</v>
      </c>
      <c r="BM4370">
        <v>1120</v>
      </c>
      <c r="BN4370">
        <v>1020</v>
      </c>
    </row>
    <row r="4371" spans="1:66" hidden="1" x14ac:dyDescent="0.3">
      <c r="A4371" s="1" t="s">
        <v>61</v>
      </c>
      <c r="B4371" s="2">
        <v>33414</v>
      </c>
      <c r="H4371" s="21">
        <v>1.4399062891144139</v>
      </c>
      <c r="J4371">
        <v>0.57239042624792535</v>
      </c>
      <c r="Z4371">
        <v>0</v>
      </c>
      <c r="AB4371">
        <v>0</v>
      </c>
      <c r="AC4371">
        <v>2.34</v>
      </c>
      <c r="BL4371">
        <v>0.97</v>
      </c>
      <c r="BM4371">
        <v>1130</v>
      </c>
      <c r="BN4371">
        <v>1020</v>
      </c>
    </row>
    <row r="4372" spans="1:66" hidden="1" x14ac:dyDescent="0.3">
      <c r="A4372" s="1" t="s">
        <v>61</v>
      </c>
      <c r="B4372" s="2">
        <v>33415</v>
      </c>
      <c r="H4372" s="21">
        <v>1.9000816752437355</v>
      </c>
      <c r="J4372">
        <v>0.67406202889179989</v>
      </c>
      <c r="Z4372">
        <v>0</v>
      </c>
      <c r="AB4372">
        <v>0</v>
      </c>
      <c r="AC4372">
        <v>2.57</v>
      </c>
      <c r="BL4372">
        <v>1.1299999999999999</v>
      </c>
      <c r="BM4372">
        <v>1140</v>
      </c>
      <c r="BN4372">
        <v>1020</v>
      </c>
    </row>
    <row r="4373" spans="1:66" hidden="1" x14ac:dyDescent="0.3">
      <c r="A4373" s="1" t="s">
        <v>61</v>
      </c>
      <c r="B4373" s="2">
        <v>33416</v>
      </c>
      <c r="H4373" s="21">
        <v>2.1645257904625415</v>
      </c>
      <c r="J4373">
        <v>0.72114691596505631</v>
      </c>
      <c r="Z4373">
        <v>0</v>
      </c>
      <c r="AB4373">
        <v>0</v>
      </c>
      <c r="AC4373">
        <v>2.2599999999999998</v>
      </c>
      <c r="BL4373">
        <v>1.1399999999999999</v>
      </c>
      <c r="BM4373">
        <v>1140</v>
      </c>
      <c r="BN4373">
        <v>1020</v>
      </c>
    </row>
    <row r="4374" spans="1:66" hidden="1" x14ac:dyDescent="0.3">
      <c r="A4374" s="1" t="s">
        <v>61</v>
      </c>
      <c r="B4374" s="2">
        <v>33417</v>
      </c>
      <c r="H4374" s="21">
        <v>2.2848695041119824</v>
      </c>
      <c r="J4374">
        <v>0.74025970366918625</v>
      </c>
      <c r="Z4374">
        <v>0</v>
      </c>
      <c r="AB4374">
        <v>0</v>
      </c>
      <c r="AC4374">
        <v>3.63</v>
      </c>
      <c r="BL4374">
        <v>1.41</v>
      </c>
      <c r="BM4374">
        <v>1170</v>
      </c>
      <c r="BN4374">
        <v>1020</v>
      </c>
    </row>
    <row r="4375" spans="1:66" hidden="1" x14ac:dyDescent="0.3">
      <c r="A4375" s="1" t="s">
        <v>61</v>
      </c>
      <c r="B4375" s="2">
        <v>33418</v>
      </c>
      <c r="H4375" s="21">
        <v>1.844371246032033</v>
      </c>
      <c r="J4375">
        <v>0.66317071010840645</v>
      </c>
      <c r="Z4375">
        <v>0</v>
      </c>
      <c r="AB4375">
        <v>0</v>
      </c>
      <c r="AC4375">
        <v>1.91</v>
      </c>
      <c r="BL4375">
        <v>1.23</v>
      </c>
      <c r="BM4375">
        <v>1150</v>
      </c>
      <c r="BN4375">
        <v>1020</v>
      </c>
    </row>
    <row r="4376" spans="1:66" hidden="1" x14ac:dyDescent="0.3">
      <c r="A4376" s="1" t="s">
        <v>61</v>
      </c>
      <c r="B4376" s="2">
        <v>33419</v>
      </c>
      <c r="H4376" s="21">
        <v>1.6885280141174819</v>
      </c>
      <c r="J4376">
        <v>0.63073160009421469</v>
      </c>
      <c r="Z4376">
        <v>0</v>
      </c>
      <c r="AB4376">
        <v>0.01</v>
      </c>
      <c r="AC4376">
        <v>0.98</v>
      </c>
      <c r="BL4376">
        <v>0.83</v>
      </c>
      <c r="BM4376">
        <v>1120</v>
      </c>
      <c r="BN4376">
        <v>1020</v>
      </c>
    </row>
    <row r="4377" spans="1:66" hidden="1" x14ac:dyDescent="0.3">
      <c r="A4377" s="1" t="s">
        <v>61</v>
      </c>
      <c r="B4377" s="2">
        <v>33420</v>
      </c>
      <c r="H4377" s="21">
        <v>2.0623857125190361</v>
      </c>
      <c r="J4377">
        <v>0.70382582551111295</v>
      </c>
      <c r="Z4377">
        <v>0</v>
      </c>
      <c r="AB4377">
        <v>0</v>
      </c>
      <c r="AC4377">
        <v>1.23</v>
      </c>
      <c r="BL4377">
        <v>0.91</v>
      </c>
      <c r="BM4377">
        <v>1120</v>
      </c>
      <c r="BN4377">
        <v>1020</v>
      </c>
    </row>
    <row r="4378" spans="1:66" hidden="1" x14ac:dyDescent="0.3">
      <c r="A4378" s="1" t="s">
        <v>61</v>
      </c>
      <c r="B4378" s="2">
        <v>33421</v>
      </c>
      <c r="H4378" s="21">
        <v>2.6326920418781179</v>
      </c>
      <c r="J4378">
        <v>0.78844881592849503</v>
      </c>
      <c r="Z4378">
        <v>0</v>
      </c>
      <c r="AB4378">
        <v>0</v>
      </c>
      <c r="AC4378">
        <v>1.62</v>
      </c>
      <c r="BL4378">
        <v>0.99</v>
      </c>
      <c r="BM4378">
        <v>1130</v>
      </c>
      <c r="BN4378">
        <v>1020</v>
      </c>
    </row>
    <row r="4379" spans="1:66" hidden="1" x14ac:dyDescent="0.3">
      <c r="A4379" s="1" t="s">
        <v>61</v>
      </c>
      <c r="B4379" s="2">
        <v>33422</v>
      </c>
      <c r="H4379" s="21">
        <v>2.7890313141341436</v>
      </c>
      <c r="J4379">
        <v>0.80708941263769618</v>
      </c>
      <c r="Z4379">
        <v>0</v>
      </c>
      <c r="AB4379">
        <v>0.01</v>
      </c>
      <c r="AC4379">
        <v>2.2599999999999998</v>
      </c>
      <c r="BL4379">
        <v>1.1599999999999999</v>
      </c>
      <c r="BM4379">
        <v>1150</v>
      </c>
      <c r="BN4379">
        <v>1020</v>
      </c>
    </row>
    <row r="4380" spans="1:66" hidden="1" x14ac:dyDescent="0.3">
      <c r="A4380" s="1" t="s">
        <v>61</v>
      </c>
      <c r="B4380" s="2">
        <v>33423</v>
      </c>
      <c r="H4380" s="21">
        <v>2.1276098761369777</v>
      </c>
      <c r="J4380">
        <v>0.7150067624588583</v>
      </c>
      <c r="Z4380">
        <v>0</v>
      </c>
      <c r="AB4380">
        <v>0</v>
      </c>
      <c r="AC4380">
        <v>2.0699999999999998</v>
      </c>
      <c r="BL4380">
        <v>1.1200000000000001</v>
      </c>
      <c r="BM4380">
        <v>1140</v>
      </c>
      <c r="BN4380">
        <v>1020</v>
      </c>
    </row>
    <row r="4381" spans="1:66" hidden="1" x14ac:dyDescent="0.3">
      <c r="A4381" s="1" t="s">
        <v>61</v>
      </c>
      <c r="B4381" s="2">
        <v>33424</v>
      </c>
      <c r="H4381" s="21">
        <v>2.3167708456815506</v>
      </c>
      <c r="J4381">
        <v>0.7451027608966847</v>
      </c>
      <c r="Z4381">
        <v>0</v>
      </c>
      <c r="AB4381">
        <v>0</v>
      </c>
      <c r="AC4381">
        <v>2.0099999999999998</v>
      </c>
      <c r="BL4381">
        <v>0.77</v>
      </c>
      <c r="BM4381">
        <v>1100</v>
      </c>
      <c r="BN4381">
        <v>1020</v>
      </c>
    </row>
    <row r="4382" spans="1:66" hidden="1" x14ac:dyDescent="0.3">
      <c r="A4382" s="1" t="s">
        <v>61</v>
      </c>
      <c r="B4382" s="2">
        <v>33425</v>
      </c>
      <c r="H4382" s="21">
        <v>2.7457310870328548</v>
      </c>
      <c r="J4382">
        <v>0.80209760835925281</v>
      </c>
      <c r="Z4382">
        <v>0</v>
      </c>
      <c r="AB4382">
        <v>0</v>
      </c>
      <c r="AC4382">
        <v>1.49</v>
      </c>
      <c r="BL4382">
        <v>0.9</v>
      </c>
      <c r="BM4382">
        <v>1120</v>
      </c>
      <c r="BN4382">
        <v>1020</v>
      </c>
    </row>
    <row r="4383" spans="1:66" hidden="1" x14ac:dyDescent="0.3">
      <c r="A4383" s="1" t="s">
        <v>61</v>
      </c>
      <c r="B4383" s="2">
        <v>33426</v>
      </c>
      <c r="H4383" s="21">
        <v>2.6292621161632703</v>
      </c>
      <c r="J4383">
        <v>0.78802027560631771</v>
      </c>
      <c r="Z4383">
        <v>0</v>
      </c>
      <c r="AB4383">
        <v>0</v>
      </c>
      <c r="AC4383">
        <v>1.73</v>
      </c>
      <c r="BL4383">
        <v>0.98</v>
      </c>
      <c r="BM4383">
        <v>1130</v>
      </c>
      <c r="BN4383">
        <v>1020</v>
      </c>
    </row>
    <row r="4384" spans="1:66" hidden="1" x14ac:dyDescent="0.3">
      <c r="A4384" s="1" t="s">
        <v>61</v>
      </c>
      <c r="B4384" s="2">
        <v>33427</v>
      </c>
      <c r="H4384" s="21">
        <v>2.6261318523277701</v>
      </c>
      <c r="J4384">
        <v>0.78762841791097127</v>
      </c>
      <c r="Z4384">
        <v>0</v>
      </c>
      <c r="AB4384">
        <v>0.01</v>
      </c>
      <c r="AC4384">
        <v>0.43</v>
      </c>
      <c r="BL4384">
        <v>0.5</v>
      </c>
      <c r="BM4384">
        <v>1080</v>
      </c>
      <c r="BN4384">
        <v>1020</v>
      </c>
    </row>
    <row r="4385" spans="1:66" hidden="1" x14ac:dyDescent="0.3">
      <c r="A4385" s="1" t="s">
        <v>61</v>
      </c>
      <c r="B4385" s="2">
        <v>33428</v>
      </c>
      <c r="H4385" s="21">
        <v>2.8530071257533058</v>
      </c>
      <c r="J4385">
        <v>0.8142352525010883</v>
      </c>
      <c r="Z4385">
        <v>0</v>
      </c>
      <c r="AB4385">
        <v>0</v>
      </c>
      <c r="AC4385">
        <v>1.98</v>
      </c>
      <c r="BL4385">
        <v>0.72</v>
      </c>
      <c r="BM4385">
        <v>1120</v>
      </c>
      <c r="BN4385">
        <v>1020</v>
      </c>
    </row>
    <row r="4386" spans="1:66" hidden="1" x14ac:dyDescent="0.3">
      <c r="A4386" s="1" t="s">
        <v>61</v>
      </c>
      <c r="B4386" s="2">
        <v>33429</v>
      </c>
      <c r="H4386" s="21">
        <v>2.5862862782753404</v>
      </c>
      <c r="J4386">
        <v>0.78257664996164977</v>
      </c>
      <c r="Z4386">
        <v>0</v>
      </c>
      <c r="AB4386">
        <v>0</v>
      </c>
      <c r="AC4386">
        <v>1.67</v>
      </c>
      <c r="BL4386">
        <v>0.94</v>
      </c>
      <c r="BM4386">
        <v>1120</v>
      </c>
      <c r="BN4386">
        <v>1010</v>
      </c>
    </row>
    <row r="4387" spans="1:66" hidden="1" x14ac:dyDescent="0.3">
      <c r="A4387" s="1" t="s">
        <v>61</v>
      </c>
      <c r="B4387" s="2">
        <v>33430</v>
      </c>
      <c r="H4387" s="21">
        <v>2.4215584160432537</v>
      </c>
      <c r="J4387">
        <v>0.76038443812748735</v>
      </c>
      <c r="Z4387">
        <v>0</v>
      </c>
      <c r="AB4387">
        <v>0</v>
      </c>
      <c r="AC4387">
        <v>1.65</v>
      </c>
      <c r="BL4387">
        <v>1.07</v>
      </c>
      <c r="BM4387">
        <v>1130</v>
      </c>
      <c r="BN4387">
        <v>1010</v>
      </c>
    </row>
    <row r="4388" spans="1:66" hidden="1" x14ac:dyDescent="0.3">
      <c r="A4388" s="1" t="s">
        <v>61</v>
      </c>
      <c r="B4388" s="2">
        <v>33431</v>
      </c>
      <c r="H4388" s="21">
        <v>2.4505549924846708</v>
      </c>
      <c r="J4388">
        <v>0.76444890980844771</v>
      </c>
      <c r="Z4388">
        <v>0</v>
      </c>
      <c r="AB4388">
        <v>0</v>
      </c>
      <c r="AC4388">
        <v>0.45</v>
      </c>
      <c r="BL4388">
        <v>0.62</v>
      </c>
      <c r="BM4388">
        <v>1090</v>
      </c>
      <c r="BN4388">
        <v>1010</v>
      </c>
    </row>
    <row r="4389" spans="1:66" hidden="1" x14ac:dyDescent="0.3">
      <c r="A4389" s="1" t="s">
        <v>61</v>
      </c>
      <c r="B4389" s="2">
        <v>33432</v>
      </c>
      <c r="H4389" s="21">
        <v>2.482427407971199</v>
      </c>
      <c r="J4389">
        <v>0.76883699563335706</v>
      </c>
      <c r="Z4389">
        <v>0</v>
      </c>
      <c r="AB4389">
        <v>0.01</v>
      </c>
      <c r="AC4389">
        <v>1.78</v>
      </c>
      <c r="BL4389">
        <v>0.65</v>
      </c>
      <c r="BM4389">
        <v>1090</v>
      </c>
      <c r="BN4389">
        <v>1010</v>
      </c>
    </row>
    <row r="4390" spans="1:66" hidden="1" x14ac:dyDescent="0.3">
      <c r="A4390" s="1" t="s">
        <v>61</v>
      </c>
      <c r="B4390" s="2">
        <v>33433</v>
      </c>
      <c r="H4390" s="21">
        <v>2.4272919796569408</v>
      </c>
      <c r="J4390">
        <v>0.76119364079882579</v>
      </c>
      <c r="Z4390">
        <v>0</v>
      </c>
      <c r="AB4390">
        <v>0</v>
      </c>
      <c r="AC4390">
        <v>1.42</v>
      </c>
      <c r="BL4390">
        <v>0.9</v>
      </c>
      <c r="BM4390">
        <v>1120</v>
      </c>
      <c r="BN4390">
        <v>1010</v>
      </c>
    </row>
    <row r="4391" spans="1:66" hidden="1" x14ac:dyDescent="0.3">
      <c r="A4391" s="1" t="s">
        <v>61</v>
      </c>
      <c r="B4391" s="2">
        <v>33434</v>
      </c>
      <c r="H4391" s="21">
        <v>3.0336772627186699</v>
      </c>
      <c r="J4391">
        <v>0.83301805480320557</v>
      </c>
      <c r="Z4391">
        <v>0</v>
      </c>
      <c r="AB4391">
        <v>0</v>
      </c>
      <c r="AC4391">
        <v>2.29</v>
      </c>
      <c r="BL4391">
        <v>1.1499999999999999</v>
      </c>
      <c r="BM4391">
        <v>1140</v>
      </c>
      <c r="BN4391">
        <v>1010</v>
      </c>
    </row>
    <row r="4392" spans="1:66" hidden="1" x14ac:dyDescent="0.3">
      <c r="A4392" s="1" t="s">
        <v>61</v>
      </c>
      <c r="B4392" s="2">
        <v>33435</v>
      </c>
      <c r="H4392" s="21">
        <v>2.9935612182993157</v>
      </c>
      <c r="J4392">
        <v>0.82901870574703884</v>
      </c>
      <c r="Z4392">
        <v>0</v>
      </c>
      <c r="AB4392">
        <v>0</v>
      </c>
      <c r="AC4392">
        <v>1.62</v>
      </c>
      <c r="BL4392">
        <v>1.02</v>
      </c>
      <c r="BM4392">
        <v>1130</v>
      </c>
      <c r="BN4392">
        <v>1020</v>
      </c>
    </row>
    <row r="4393" spans="1:66" hidden="1" x14ac:dyDescent="0.3">
      <c r="A4393" s="1" t="s">
        <v>61</v>
      </c>
      <c r="B4393" s="2">
        <v>33436</v>
      </c>
      <c r="H4393" s="21">
        <v>2.5476782773073303</v>
      </c>
      <c r="J4393">
        <v>0.7775671862415523</v>
      </c>
      <c r="Z4393">
        <v>0</v>
      </c>
      <c r="AB4393">
        <v>0</v>
      </c>
      <c r="AC4393">
        <v>1.39</v>
      </c>
      <c r="BL4393">
        <v>0.89</v>
      </c>
      <c r="BM4393">
        <v>1120</v>
      </c>
      <c r="BN4393">
        <v>1020</v>
      </c>
    </row>
    <row r="4394" spans="1:66" hidden="1" x14ac:dyDescent="0.3">
      <c r="A4394" s="1" t="s">
        <v>61</v>
      </c>
      <c r="B4394" s="2">
        <v>33437</v>
      </c>
      <c r="H4394" s="21">
        <v>2.8325869110009636</v>
      </c>
      <c r="J4394">
        <v>0.81198363601947643</v>
      </c>
      <c r="Z4394">
        <v>0</v>
      </c>
      <c r="AB4394">
        <v>0.01</v>
      </c>
      <c r="AC4394">
        <v>1.87</v>
      </c>
      <c r="BL4394">
        <v>1.0900000000000001</v>
      </c>
      <c r="BM4394">
        <v>1140</v>
      </c>
      <c r="BN4394">
        <v>1010</v>
      </c>
    </row>
    <row r="4395" spans="1:66" hidden="1" x14ac:dyDescent="0.3">
      <c r="A4395" s="1" t="s">
        <v>61</v>
      </c>
      <c r="B4395" s="2">
        <v>33438</v>
      </c>
      <c r="H4395" s="21">
        <v>3.0608177266135832</v>
      </c>
      <c r="J4395">
        <v>0.83567062131627112</v>
      </c>
      <c r="Z4395">
        <v>0</v>
      </c>
      <c r="AB4395">
        <v>0</v>
      </c>
      <c r="AC4395">
        <v>2.58</v>
      </c>
      <c r="BL4395">
        <v>1.41</v>
      </c>
      <c r="BM4395">
        <v>1170</v>
      </c>
      <c r="BN4395">
        <v>1010</v>
      </c>
    </row>
    <row r="4396" spans="1:66" hidden="1" x14ac:dyDescent="0.3">
      <c r="A4396" s="1" t="s">
        <v>61</v>
      </c>
      <c r="B4396" s="2">
        <v>33439</v>
      </c>
      <c r="H4396" s="21">
        <v>3.03233074998542</v>
      </c>
      <c r="J4396">
        <v>0.83288534453874363</v>
      </c>
      <c r="Z4396">
        <v>0</v>
      </c>
      <c r="AB4396">
        <v>0</v>
      </c>
      <c r="AC4396">
        <v>2.4</v>
      </c>
      <c r="BL4396">
        <v>1.41</v>
      </c>
      <c r="BM4396">
        <v>1170</v>
      </c>
      <c r="BN4396">
        <v>1020</v>
      </c>
    </row>
    <row r="4397" spans="1:66" hidden="1" x14ac:dyDescent="0.3">
      <c r="A4397" s="1" t="s">
        <v>61</v>
      </c>
      <c r="B4397" s="2">
        <v>33440</v>
      </c>
      <c r="H4397" s="21">
        <v>2.5317147957196942</v>
      </c>
      <c r="J4397">
        <v>0.77546231623561379</v>
      </c>
      <c r="Z4397">
        <v>0</v>
      </c>
      <c r="AB4397">
        <v>0</v>
      </c>
      <c r="AC4397">
        <v>1.06</v>
      </c>
      <c r="BL4397">
        <v>0.86</v>
      </c>
      <c r="BM4397">
        <v>1120</v>
      </c>
      <c r="BN4397">
        <v>1010</v>
      </c>
    </row>
    <row r="4398" spans="1:66" hidden="1" x14ac:dyDescent="0.3">
      <c r="A4398" s="1" t="s">
        <v>61</v>
      </c>
      <c r="B4398" s="2">
        <v>33441</v>
      </c>
      <c r="H4398" s="21">
        <v>3.0179730131752476</v>
      </c>
      <c r="J4398">
        <v>0.83146369252524133</v>
      </c>
      <c r="Z4398">
        <v>0</v>
      </c>
      <c r="AB4398">
        <v>0.01</v>
      </c>
      <c r="AC4398">
        <v>0.55000000000000004</v>
      </c>
      <c r="BL4398">
        <v>0.52</v>
      </c>
      <c r="BM4398">
        <v>1070</v>
      </c>
      <c r="BN4398">
        <v>1010</v>
      </c>
    </row>
    <row r="4399" spans="1:66" hidden="1" x14ac:dyDescent="0.3">
      <c r="A4399" s="1" t="s">
        <v>61</v>
      </c>
      <c r="B4399" s="2">
        <v>33442</v>
      </c>
      <c r="H4399" s="21">
        <v>3.0232995859600948</v>
      </c>
      <c r="J4399">
        <v>0.8319925164644415</v>
      </c>
      <c r="Z4399">
        <v>0</v>
      </c>
      <c r="AB4399">
        <v>0</v>
      </c>
      <c r="AC4399">
        <v>2.2999999999999998</v>
      </c>
      <c r="BL4399">
        <v>1.1000000000000001</v>
      </c>
      <c r="BM4399">
        <v>1150</v>
      </c>
      <c r="BN4399">
        <v>1020</v>
      </c>
    </row>
    <row r="4400" spans="1:66" hidden="1" x14ac:dyDescent="0.3">
      <c r="A4400" s="1" t="s">
        <v>61</v>
      </c>
      <c r="B4400" s="2">
        <v>33443</v>
      </c>
      <c r="H4400" s="21">
        <v>2.8616231937009453</v>
      </c>
      <c r="J4400">
        <v>0.81517718771337011</v>
      </c>
      <c r="Z4400">
        <v>0</v>
      </c>
      <c r="AB4400">
        <v>0</v>
      </c>
      <c r="AC4400">
        <v>2.17</v>
      </c>
      <c r="BL4400">
        <v>1.18</v>
      </c>
      <c r="BM4400">
        <v>1150</v>
      </c>
      <c r="BN4400">
        <v>1020</v>
      </c>
    </row>
    <row r="4401" spans="1:66" hidden="1" x14ac:dyDescent="0.3">
      <c r="A4401" s="1" t="s">
        <v>61</v>
      </c>
      <c r="B4401" s="2">
        <v>33444</v>
      </c>
      <c r="H4401" s="21">
        <v>2.7385798729353099</v>
      </c>
      <c r="J4401">
        <v>0.80126085137110437</v>
      </c>
      <c r="Z4401">
        <v>0</v>
      </c>
      <c r="AB4401">
        <v>0.01</v>
      </c>
      <c r="AC4401">
        <v>1.64</v>
      </c>
      <c r="BL4401">
        <v>1.1599999999999999</v>
      </c>
      <c r="BM4401">
        <v>1150</v>
      </c>
      <c r="BN4401">
        <v>1020</v>
      </c>
    </row>
    <row r="4402" spans="1:66" hidden="1" x14ac:dyDescent="0.3">
      <c r="A4402" s="1" t="s">
        <v>61</v>
      </c>
      <c r="B4402" s="2">
        <v>33445</v>
      </c>
      <c r="H4402" s="21">
        <v>3.0343604935992752</v>
      </c>
      <c r="J4402">
        <v>0.83308535269885675</v>
      </c>
      <c r="Z4402">
        <v>0</v>
      </c>
      <c r="AB4402">
        <v>0</v>
      </c>
      <c r="AC4402">
        <v>1.83</v>
      </c>
      <c r="BL4402">
        <v>1.23</v>
      </c>
      <c r="BM4402">
        <v>1160</v>
      </c>
      <c r="BN4402">
        <v>1020</v>
      </c>
    </row>
    <row r="4403" spans="1:66" hidden="1" x14ac:dyDescent="0.3">
      <c r="A4403" s="1" t="s">
        <v>61</v>
      </c>
      <c r="B4403" s="2">
        <v>33446</v>
      </c>
      <c r="H4403" s="21">
        <v>2.7846343865499539</v>
      </c>
      <c r="J4403">
        <v>0.80658831675955933</v>
      </c>
      <c r="Z4403">
        <v>0</v>
      </c>
      <c r="AB4403">
        <v>0</v>
      </c>
      <c r="AC4403">
        <v>2.0299999999999998</v>
      </c>
      <c r="BL4403">
        <v>1.1299999999999999</v>
      </c>
      <c r="BM4403">
        <v>1150</v>
      </c>
      <c r="BN4403">
        <v>1020</v>
      </c>
    </row>
    <row r="4404" spans="1:66" hidden="1" x14ac:dyDescent="0.3">
      <c r="A4404" s="1" t="s">
        <v>61</v>
      </c>
      <c r="B4404" s="2">
        <v>33447</v>
      </c>
      <c r="H4404" s="21">
        <v>3.0931695466358509</v>
      </c>
      <c r="J4404">
        <v>0.83877752451052401</v>
      </c>
      <c r="Z4404">
        <v>0</v>
      </c>
      <c r="AB4404">
        <v>0.01</v>
      </c>
      <c r="AC4404">
        <v>2.54</v>
      </c>
      <c r="BL4404">
        <v>1.35</v>
      </c>
      <c r="BM4404">
        <v>1170</v>
      </c>
      <c r="BN4404">
        <v>1020</v>
      </c>
    </row>
    <row r="4405" spans="1:66" hidden="1" x14ac:dyDescent="0.3">
      <c r="A4405" s="1" t="s">
        <v>61</v>
      </c>
      <c r="B4405" s="2">
        <v>33448</v>
      </c>
      <c r="H4405" s="21">
        <v>3.0197937131923251</v>
      </c>
      <c r="J4405">
        <v>0.83164463921435705</v>
      </c>
      <c r="Z4405">
        <v>0</v>
      </c>
      <c r="AB4405">
        <v>0.01</v>
      </c>
      <c r="AC4405">
        <v>1.85</v>
      </c>
      <c r="BL4405">
        <v>1.29</v>
      </c>
      <c r="BM4405">
        <v>1160</v>
      </c>
      <c r="BN4405">
        <v>1020</v>
      </c>
    </row>
    <row r="4406" spans="1:66" hidden="1" x14ac:dyDescent="0.3">
      <c r="A4406" s="1" t="s">
        <v>61</v>
      </c>
      <c r="B4406" s="2">
        <v>33449</v>
      </c>
      <c r="H4406" s="21">
        <v>2.8944508821670207</v>
      </c>
      <c r="J4406">
        <v>0.81872245429271751</v>
      </c>
      <c r="Z4406">
        <v>0</v>
      </c>
      <c r="AB4406">
        <v>0</v>
      </c>
      <c r="AC4406">
        <v>1.6</v>
      </c>
      <c r="BL4406">
        <v>1.08</v>
      </c>
      <c r="BM4406">
        <v>1140</v>
      </c>
      <c r="BN4406">
        <v>1020</v>
      </c>
    </row>
    <row r="4407" spans="1:66" hidden="1" x14ac:dyDescent="0.3">
      <c r="A4407" s="1" t="s">
        <v>61</v>
      </c>
      <c r="B4407" s="2">
        <v>33450</v>
      </c>
      <c r="H4407" s="21">
        <v>2.799162432654672</v>
      </c>
      <c r="J4407">
        <v>0.80823906927337053</v>
      </c>
      <c r="Z4407">
        <v>0</v>
      </c>
      <c r="AB4407">
        <v>0.01</v>
      </c>
      <c r="AC4407">
        <v>1.23</v>
      </c>
      <c r="BL4407">
        <v>0.82</v>
      </c>
      <c r="BM4407">
        <v>1110</v>
      </c>
      <c r="BN4407">
        <v>1020</v>
      </c>
    </row>
    <row r="4408" spans="1:66" hidden="1" x14ac:dyDescent="0.3">
      <c r="A4408" s="1" t="s">
        <v>61</v>
      </c>
      <c r="B4408" s="2">
        <v>33451</v>
      </c>
      <c r="H4408" s="21">
        <v>2.9126850273039797</v>
      </c>
      <c r="J4408">
        <v>0.82066221172401232</v>
      </c>
      <c r="Z4408">
        <v>0</v>
      </c>
      <c r="AB4408">
        <v>0</v>
      </c>
      <c r="AC4408">
        <v>0.71</v>
      </c>
      <c r="BL4408">
        <v>0.74</v>
      </c>
      <c r="BM4408">
        <v>1100</v>
      </c>
      <c r="BN4408">
        <v>1020</v>
      </c>
    </row>
    <row r="4409" spans="1:66" hidden="1" x14ac:dyDescent="0.3">
      <c r="A4409" s="1" t="s">
        <v>61</v>
      </c>
      <c r="B4409" s="2">
        <v>33452</v>
      </c>
      <c r="H4409" s="21">
        <v>3.0158523205565566</v>
      </c>
      <c r="J4409">
        <v>0.83125268646155015</v>
      </c>
      <c r="Z4409">
        <v>0</v>
      </c>
      <c r="AB4409">
        <v>0</v>
      </c>
      <c r="AC4409">
        <v>1.79</v>
      </c>
      <c r="BL4409">
        <v>0.95</v>
      </c>
      <c r="BM4409">
        <v>1130</v>
      </c>
      <c r="BN4409">
        <v>1010</v>
      </c>
    </row>
    <row r="4410" spans="1:66" hidden="1" x14ac:dyDescent="0.3">
      <c r="A4410" s="1" t="s">
        <v>61</v>
      </c>
      <c r="B4410" s="2">
        <v>33453</v>
      </c>
      <c r="H4410" s="21">
        <v>3.1560754672076925</v>
      </c>
      <c r="J4410">
        <v>0.84465153524025827</v>
      </c>
      <c r="Z4410">
        <v>0</v>
      </c>
      <c r="AB4410">
        <v>0</v>
      </c>
      <c r="AC4410">
        <v>3.66</v>
      </c>
      <c r="BL4410">
        <v>1.65</v>
      </c>
      <c r="BM4410">
        <v>1190</v>
      </c>
      <c r="BN4410">
        <v>1010</v>
      </c>
    </row>
    <row r="4411" spans="1:66" hidden="1" x14ac:dyDescent="0.3">
      <c r="A4411" s="1" t="s">
        <v>61</v>
      </c>
      <c r="B4411" s="2">
        <v>33454</v>
      </c>
      <c r="H4411" s="21">
        <v>3.0118109132566464</v>
      </c>
      <c r="J4411">
        <v>0.83084984016433872</v>
      </c>
      <c r="Z4411">
        <v>0</v>
      </c>
      <c r="AB4411">
        <v>0.01</v>
      </c>
      <c r="AC4411">
        <v>3.23</v>
      </c>
      <c r="BL4411">
        <v>1.67</v>
      </c>
      <c r="BM4411">
        <v>1190</v>
      </c>
      <c r="BN4411">
        <v>1010</v>
      </c>
    </row>
    <row r="4412" spans="1:66" hidden="1" x14ac:dyDescent="0.3">
      <c r="A4412" s="1" t="s">
        <v>61</v>
      </c>
      <c r="B4412" s="2">
        <v>33455</v>
      </c>
      <c r="H4412" s="21">
        <v>3.3896294435382623</v>
      </c>
      <c r="J4412">
        <v>0.86464866121482287</v>
      </c>
      <c r="Z4412">
        <v>0</v>
      </c>
      <c r="AB4412">
        <v>0.01</v>
      </c>
      <c r="AC4412">
        <v>1.83</v>
      </c>
      <c r="BL4412">
        <v>1.38</v>
      </c>
      <c r="BM4412">
        <v>1160</v>
      </c>
      <c r="BN4412">
        <v>1010</v>
      </c>
    </row>
    <row r="4413" spans="1:66" hidden="1" x14ac:dyDescent="0.3">
      <c r="A4413" s="1" t="s">
        <v>61</v>
      </c>
      <c r="B4413" s="2">
        <v>33456</v>
      </c>
      <c r="H4413" s="21">
        <v>2.8740430882159851</v>
      </c>
      <c r="J4413">
        <v>0.81652657081383151</v>
      </c>
      <c r="Z4413">
        <v>0</v>
      </c>
      <c r="AB4413">
        <v>0</v>
      </c>
      <c r="AC4413">
        <v>3.39</v>
      </c>
      <c r="BL4413">
        <v>1.3</v>
      </c>
      <c r="BM4413">
        <v>1200</v>
      </c>
      <c r="BN4413">
        <v>1010</v>
      </c>
    </row>
    <row r="4414" spans="1:66" hidden="1" x14ac:dyDescent="0.3">
      <c r="A4414" s="1" t="s">
        <v>61</v>
      </c>
      <c r="B4414" s="2">
        <v>33457</v>
      </c>
      <c r="H4414" s="21">
        <v>2.8282424006758005</v>
      </c>
      <c r="J4414">
        <v>0.81150108279831668</v>
      </c>
      <c r="Z4414">
        <v>0</v>
      </c>
      <c r="AB4414">
        <v>0</v>
      </c>
      <c r="AC4414">
        <v>3.41</v>
      </c>
      <c r="BL4414">
        <v>1.68</v>
      </c>
      <c r="BM4414">
        <v>1190</v>
      </c>
      <c r="BN4414">
        <v>1010</v>
      </c>
    </row>
    <row r="4415" spans="1:66" hidden="1" x14ac:dyDescent="0.3">
      <c r="A4415" s="1" t="s">
        <v>61</v>
      </c>
      <c r="B4415" s="2">
        <v>33458</v>
      </c>
      <c r="H4415" s="21">
        <v>2.9379652842019732</v>
      </c>
      <c r="J4415">
        <v>0.82331724826272279</v>
      </c>
      <c r="Z4415">
        <v>0</v>
      </c>
      <c r="AB4415">
        <v>0</v>
      </c>
      <c r="AC4415">
        <v>3.9</v>
      </c>
      <c r="BL4415">
        <v>1.96</v>
      </c>
      <c r="BM4415">
        <v>1200</v>
      </c>
      <c r="BN4415">
        <v>1010</v>
      </c>
    </row>
    <row r="4416" spans="1:66" hidden="1" x14ac:dyDescent="0.3">
      <c r="A4416" s="1" t="s">
        <v>61</v>
      </c>
      <c r="B4416" s="2">
        <v>33459</v>
      </c>
      <c r="H4416" s="21">
        <v>2.9030400993577463</v>
      </c>
      <c r="J4416">
        <v>0.81963877953434672</v>
      </c>
      <c r="Z4416">
        <v>0</v>
      </c>
      <c r="AB4416">
        <v>0.01</v>
      </c>
      <c r="AC4416">
        <v>1.78</v>
      </c>
      <c r="BL4416">
        <v>1.48</v>
      </c>
      <c r="BM4416">
        <v>1170</v>
      </c>
      <c r="BN4416">
        <v>1010</v>
      </c>
    </row>
    <row r="4417" spans="1:66" hidden="1" x14ac:dyDescent="0.3">
      <c r="A4417" s="1" t="s">
        <v>61</v>
      </c>
      <c r="B4417" s="2">
        <v>33460</v>
      </c>
      <c r="H4417" s="21">
        <v>2.9030160162284497</v>
      </c>
      <c r="J4417">
        <v>0.81963621675520981</v>
      </c>
      <c r="Z4417">
        <v>0</v>
      </c>
      <c r="AB4417">
        <v>0</v>
      </c>
      <c r="AC4417">
        <v>1.51</v>
      </c>
      <c r="BL4417">
        <v>1.25</v>
      </c>
      <c r="BM4417">
        <v>1160</v>
      </c>
      <c r="BN4417">
        <v>1010</v>
      </c>
    </row>
    <row r="4418" spans="1:66" hidden="1" x14ac:dyDescent="0.3">
      <c r="A4418" s="1" t="s">
        <v>61</v>
      </c>
      <c r="B4418" s="2">
        <v>33461</v>
      </c>
      <c r="H4418" s="21">
        <v>3.0824888498952419</v>
      </c>
      <c r="J4418">
        <v>0.83775835534188769</v>
      </c>
      <c r="Z4418">
        <v>0</v>
      </c>
      <c r="AB4418">
        <v>0</v>
      </c>
      <c r="AC4418">
        <v>1.96</v>
      </c>
      <c r="BL4418">
        <v>1.33</v>
      </c>
      <c r="BM4418">
        <v>1160</v>
      </c>
      <c r="BN4418">
        <v>1010</v>
      </c>
    </row>
    <row r="4419" spans="1:66" hidden="1" x14ac:dyDescent="0.3">
      <c r="A4419" s="1" t="s">
        <v>61</v>
      </c>
      <c r="B4419" s="2">
        <v>33462</v>
      </c>
      <c r="H4419" s="21">
        <v>2.8883759130317448</v>
      </c>
      <c r="J4419">
        <v>0.8180715477474827</v>
      </c>
      <c r="Z4419">
        <v>0</v>
      </c>
      <c r="AB4419">
        <v>0</v>
      </c>
      <c r="AC4419">
        <v>2.2799999999999998</v>
      </c>
      <c r="BL4419">
        <v>1.43</v>
      </c>
      <c r="BM4419">
        <v>1170</v>
      </c>
      <c r="BN4419">
        <v>1010</v>
      </c>
    </row>
    <row r="4420" spans="1:66" hidden="1" x14ac:dyDescent="0.3">
      <c r="A4420" s="1" t="s">
        <v>61</v>
      </c>
      <c r="B4420" s="2">
        <v>33463</v>
      </c>
      <c r="H4420" s="21">
        <v>3.0832798159635666</v>
      </c>
      <c r="J4420">
        <v>0.83783405098319053</v>
      </c>
      <c r="Z4420">
        <v>0</v>
      </c>
      <c r="AB4420">
        <v>0</v>
      </c>
      <c r="AC4420">
        <v>3.62</v>
      </c>
      <c r="BL4420">
        <v>1.9</v>
      </c>
      <c r="BM4420">
        <v>1210</v>
      </c>
      <c r="BN4420">
        <v>1010</v>
      </c>
    </row>
    <row r="4421" spans="1:66" hidden="1" x14ac:dyDescent="0.3">
      <c r="A4421" s="1" t="s">
        <v>61</v>
      </c>
      <c r="B4421" s="2">
        <v>33464</v>
      </c>
      <c r="H4421" s="21">
        <v>3.0033311458234078</v>
      </c>
      <c r="J4421">
        <v>0.83000145079147836</v>
      </c>
      <c r="Z4421">
        <v>0</v>
      </c>
      <c r="AB4421">
        <v>0</v>
      </c>
      <c r="AC4421">
        <v>2.78</v>
      </c>
      <c r="BL4421">
        <v>1.8</v>
      </c>
      <c r="BM4421">
        <v>1200</v>
      </c>
      <c r="BN4421">
        <v>1010</v>
      </c>
    </row>
    <row r="4422" spans="1:66" hidden="1" x14ac:dyDescent="0.3">
      <c r="A4422" s="1" t="s">
        <v>61</v>
      </c>
      <c r="B4422" s="2">
        <v>33465</v>
      </c>
      <c r="H4422" s="21">
        <v>2.9453567267162142</v>
      </c>
      <c r="J4422">
        <v>0.82408607547294643</v>
      </c>
      <c r="Z4422">
        <v>0</v>
      </c>
      <c r="AB4422">
        <v>0</v>
      </c>
      <c r="AC4422">
        <v>3.21</v>
      </c>
      <c r="BL4422">
        <v>1.76</v>
      </c>
      <c r="BM4422">
        <v>1190</v>
      </c>
      <c r="BN4422">
        <v>1010</v>
      </c>
    </row>
    <row r="4423" spans="1:66" hidden="1" x14ac:dyDescent="0.3">
      <c r="A4423" s="1" t="s">
        <v>61</v>
      </c>
      <c r="B4423" s="2">
        <v>33466</v>
      </c>
      <c r="H4423" s="21">
        <v>3.1387094414984302</v>
      </c>
      <c r="J4423">
        <v>0.84305165970449913</v>
      </c>
      <c r="Z4423">
        <v>0</v>
      </c>
      <c r="AB4423">
        <v>0</v>
      </c>
      <c r="AC4423">
        <v>2.57</v>
      </c>
      <c r="BL4423">
        <v>1.92</v>
      </c>
      <c r="BM4423">
        <v>1200</v>
      </c>
      <c r="BN4423">
        <v>1010</v>
      </c>
    </row>
    <row r="4424" spans="1:66" hidden="1" x14ac:dyDescent="0.3">
      <c r="A4424" s="1" t="s">
        <v>61</v>
      </c>
      <c r="B4424" s="2">
        <v>33467</v>
      </c>
      <c r="H4424" s="21">
        <v>2.9831440280313495</v>
      </c>
      <c r="J4424">
        <v>0.82796459434803737</v>
      </c>
      <c r="Z4424">
        <v>0</v>
      </c>
      <c r="AB4424">
        <v>0</v>
      </c>
      <c r="AC4424">
        <v>2.4900000000000002</v>
      </c>
      <c r="BL4424">
        <v>1.75</v>
      </c>
      <c r="BM4424">
        <v>1200</v>
      </c>
      <c r="BN4424">
        <v>1010</v>
      </c>
    </row>
    <row r="4425" spans="1:66" hidden="1" x14ac:dyDescent="0.3">
      <c r="A4425" s="1" t="s">
        <v>61</v>
      </c>
      <c r="B4425" s="2">
        <v>33468</v>
      </c>
      <c r="H4425" s="21">
        <v>2.9399132471512628</v>
      </c>
      <c r="J4425">
        <v>0.82352019277646393</v>
      </c>
      <c r="Z4425">
        <v>0</v>
      </c>
      <c r="AB4425">
        <v>0</v>
      </c>
      <c r="AC4425">
        <v>2.81</v>
      </c>
      <c r="BL4425">
        <v>1.84</v>
      </c>
      <c r="BM4425">
        <v>1200</v>
      </c>
      <c r="BN4425">
        <v>1010</v>
      </c>
    </row>
    <row r="4426" spans="1:66" hidden="1" x14ac:dyDescent="0.3">
      <c r="A4426" s="1" t="s">
        <v>61</v>
      </c>
      <c r="B4426" s="2">
        <v>33469</v>
      </c>
      <c r="H4426" s="21">
        <v>3.0341443598503353</v>
      </c>
      <c r="J4426">
        <v>0.83306406656749366</v>
      </c>
      <c r="Z4426">
        <v>0</v>
      </c>
      <c r="AB4426">
        <v>0</v>
      </c>
      <c r="AC4426">
        <v>3.29</v>
      </c>
      <c r="BL4426">
        <v>1.97</v>
      </c>
      <c r="BM4426">
        <v>1220</v>
      </c>
      <c r="BN4426">
        <v>1020</v>
      </c>
    </row>
    <row r="4427" spans="1:66" hidden="1" x14ac:dyDescent="0.3">
      <c r="A4427" s="1" t="s">
        <v>61</v>
      </c>
      <c r="B4427" s="2">
        <v>33470</v>
      </c>
      <c r="H4427" s="21">
        <v>2.9099896824318923</v>
      </c>
      <c r="J4427">
        <v>0.82037679229862503</v>
      </c>
      <c r="Z4427">
        <v>0</v>
      </c>
      <c r="AB4427">
        <v>0</v>
      </c>
      <c r="AC4427">
        <v>3.74</v>
      </c>
      <c r="BL4427">
        <v>2.04</v>
      </c>
      <c r="BM4427">
        <v>1230</v>
      </c>
      <c r="BN4427">
        <v>1010</v>
      </c>
    </row>
    <row r="4428" spans="1:66" hidden="1" x14ac:dyDescent="0.3">
      <c r="A4428" s="1" t="s">
        <v>61</v>
      </c>
      <c r="B4428" s="2">
        <v>33471</v>
      </c>
      <c r="H4428" s="21">
        <v>2.6664044632358581</v>
      </c>
      <c r="J4428">
        <v>0.79261506708807583</v>
      </c>
      <c r="Z4428">
        <v>0</v>
      </c>
      <c r="AB4428">
        <v>0</v>
      </c>
      <c r="AC4428">
        <v>4.0999999999999996</v>
      </c>
      <c r="BL4428">
        <v>2.2200000000000002</v>
      </c>
      <c r="BM4428">
        <v>1230</v>
      </c>
      <c r="BN4428">
        <v>1020</v>
      </c>
    </row>
    <row r="4429" spans="1:66" hidden="1" x14ac:dyDescent="0.3">
      <c r="A4429" s="1" t="s">
        <v>61</v>
      </c>
      <c r="B4429" s="2">
        <v>33472</v>
      </c>
      <c r="H4429" s="21">
        <v>2.6877351895078903</v>
      </c>
      <c r="J4429">
        <v>0.7952086784194603</v>
      </c>
      <c r="Z4429">
        <v>0</v>
      </c>
      <c r="AB4429">
        <v>0.01</v>
      </c>
      <c r="AC4429">
        <v>2.88</v>
      </c>
      <c r="BL4429">
        <v>1.95</v>
      </c>
      <c r="BM4429">
        <v>1210</v>
      </c>
      <c r="BN4429">
        <v>1010</v>
      </c>
    </row>
    <row r="4430" spans="1:66" hidden="1" x14ac:dyDescent="0.3">
      <c r="A4430" s="1" t="s">
        <v>61</v>
      </c>
      <c r="B4430" s="2">
        <v>33473</v>
      </c>
      <c r="H4430" s="21">
        <v>2.7748633373952831</v>
      </c>
      <c r="J4430">
        <v>0.80547009393672575</v>
      </c>
      <c r="Z4430">
        <v>0</v>
      </c>
      <c r="AB4430">
        <v>0</v>
      </c>
      <c r="AC4430">
        <v>3.65</v>
      </c>
      <c r="BL4430">
        <v>1.63</v>
      </c>
      <c r="BM4430">
        <v>1240</v>
      </c>
      <c r="BN4430">
        <v>1010</v>
      </c>
    </row>
    <row r="4431" spans="1:66" hidden="1" x14ac:dyDescent="0.3">
      <c r="A4431" s="1" t="s">
        <v>61</v>
      </c>
      <c r="B4431" s="2">
        <v>33474</v>
      </c>
      <c r="H4431" s="21">
        <v>2.7796379365755364</v>
      </c>
      <c r="J4431">
        <v>0.80601731618333117</v>
      </c>
      <c r="Z4431">
        <v>0</v>
      </c>
      <c r="AB4431">
        <v>0</v>
      </c>
      <c r="AC4431">
        <v>3.58</v>
      </c>
      <c r="BL4431">
        <v>2.23</v>
      </c>
      <c r="BM4431">
        <v>1230</v>
      </c>
      <c r="BN4431">
        <v>1010</v>
      </c>
    </row>
    <row r="4432" spans="1:66" hidden="1" x14ac:dyDescent="0.3">
      <c r="A4432" s="1" t="s">
        <v>61</v>
      </c>
      <c r="B4432" s="2">
        <v>33475</v>
      </c>
      <c r="H4432" s="21">
        <v>2.7704179895017043</v>
      </c>
      <c r="J4432">
        <v>0.80495921994704422</v>
      </c>
      <c r="Z4432">
        <v>0</v>
      </c>
      <c r="AB4432">
        <v>0.01</v>
      </c>
      <c r="AC4432">
        <v>2.46</v>
      </c>
      <c r="BL4432">
        <v>1.9</v>
      </c>
      <c r="BM4432">
        <v>1210</v>
      </c>
      <c r="BN4432">
        <v>1010</v>
      </c>
    </row>
    <row r="4433" spans="1:66" hidden="1" x14ac:dyDescent="0.3">
      <c r="A4433" s="1" t="s">
        <v>61</v>
      </c>
      <c r="B4433" s="2">
        <v>33476</v>
      </c>
      <c r="H4433" s="21">
        <v>2.7182617302900223</v>
      </c>
      <c r="J4433">
        <v>0.79886408810990872</v>
      </c>
      <c r="Z4433">
        <v>0</v>
      </c>
      <c r="AB4433">
        <v>0</v>
      </c>
      <c r="AC4433">
        <v>2.76</v>
      </c>
      <c r="BL4433">
        <v>2</v>
      </c>
      <c r="BM4433">
        <v>1220</v>
      </c>
      <c r="BN4433">
        <v>1010</v>
      </c>
    </row>
    <row r="4434" spans="1:66" hidden="1" x14ac:dyDescent="0.3">
      <c r="A4434" s="1" t="s">
        <v>61</v>
      </c>
      <c r="B4434" s="2">
        <v>33477</v>
      </c>
      <c r="H4434" s="21">
        <v>2.8909138514935391</v>
      </c>
      <c r="J4434">
        <v>0.81834376059068159</v>
      </c>
      <c r="Z4434">
        <v>0</v>
      </c>
      <c r="AB4434">
        <v>0</v>
      </c>
      <c r="AC4434">
        <v>4.01</v>
      </c>
      <c r="BL4434">
        <v>2.19</v>
      </c>
      <c r="BM4434">
        <v>1240</v>
      </c>
      <c r="BN4434">
        <v>1010</v>
      </c>
    </row>
    <row r="4435" spans="1:66" hidden="1" x14ac:dyDescent="0.3">
      <c r="A4435" s="1" t="s">
        <v>61</v>
      </c>
      <c r="B4435" s="2">
        <v>33478</v>
      </c>
      <c r="H4435" s="21">
        <v>2.6759186066137253</v>
      </c>
      <c r="J4435">
        <v>0.79377592897280946</v>
      </c>
      <c r="Z4435">
        <v>0</v>
      </c>
      <c r="AB4435">
        <v>0.02</v>
      </c>
      <c r="AC4435">
        <v>1.1299999999999999</v>
      </c>
      <c r="BL4435">
        <v>1.42</v>
      </c>
      <c r="BM4435">
        <v>1170</v>
      </c>
      <c r="BN4435">
        <v>1010</v>
      </c>
    </row>
    <row r="4436" spans="1:66" hidden="1" x14ac:dyDescent="0.3">
      <c r="A4436" s="1" t="s">
        <v>61</v>
      </c>
      <c r="B4436" s="2">
        <v>33479</v>
      </c>
      <c r="H4436" s="21">
        <v>2.9456273052774136</v>
      </c>
      <c r="J4436">
        <v>0.82411415636804097</v>
      </c>
      <c r="Z4436">
        <v>0</v>
      </c>
      <c r="AB4436">
        <v>0</v>
      </c>
      <c r="AC4436">
        <v>4.1900000000000004</v>
      </c>
      <c r="BL4436">
        <v>2.02</v>
      </c>
      <c r="BM4436">
        <v>1220</v>
      </c>
      <c r="BN4436">
        <v>1010</v>
      </c>
    </row>
    <row r="4437" spans="1:66" hidden="1" x14ac:dyDescent="0.3">
      <c r="A4437" s="1" t="s">
        <v>61</v>
      </c>
      <c r="B4437" s="2">
        <v>33480</v>
      </c>
      <c r="H4437" s="21">
        <v>2.8131827151684794</v>
      </c>
      <c r="J4437">
        <v>0.80981876669364228</v>
      </c>
      <c r="Z4437">
        <v>0</v>
      </c>
      <c r="AB4437">
        <v>0</v>
      </c>
      <c r="AC4437">
        <v>3.98</v>
      </c>
      <c r="BL4437">
        <v>1.93</v>
      </c>
      <c r="BM4437">
        <v>1210</v>
      </c>
      <c r="BN4437">
        <v>1010</v>
      </c>
    </row>
    <row r="4438" spans="1:66" hidden="1" x14ac:dyDescent="0.3">
      <c r="A4438" s="1" t="s">
        <v>61</v>
      </c>
      <c r="B4438" s="2">
        <v>33481</v>
      </c>
      <c r="H4438" s="21">
        <v>2.7137038528185742</v>
      </c>
      <c r="J4438">
        <v>0.79832247602235973</v>
      </c>
      <c r="Z4438">
        <v>0</v>
      </c>
      <c r="AB4438">
        <v>0</v>
      </c>
      <c r="AC4438">
        <v>2.83</v>
      </c>
      <c r="BL4438">
        <v>1.96</v>
      </c>
      <c r="BM4438">
        <v>1210</v>
      </c>
      <c r="BN4438">
        <v>1010</v>
      </c>
    </row>
    <row r="4439" spans="1:66" hidden="1" x14ac:dyDescent="0.3">
      <c r="A4439" s="1" t="s">
        <v>61</v>
      </c>
      <c r="B4439" s="2">
        <v>33482</v>
      </c>
      <c r="H4439" s="21">
        <v>2.7071941273512432</v>
      </c>
      <c r="J4439">
        <v>0.79754639608122757</v>
      </c>
      <c r="Z4439">
        <v>0</v>
      </c>
      <c r="AB4439">
        <v>0</v>
      </c>
      <c r="AC4439">
        <v>2.91</v>
      </c>
      <c r="BL4439">
        <v>2.0299999999999998</v>
      </c>
      <c r="BM4439">
        <v>1220</v>
      </c>
      <c r="BN4439">
        <v>1010</v>
      </c>
    </row>
    <row r="4440" spans="1:66" hidden="1" x14ac:dyDescent="0.3">
      <c r="A4440" s="1" t="s">
        <v>61</v>
      </c>
      <c r="B4440" s="2">
        <v>33483</v>
      </c>
      <c r="H4440" s="21">
        <v>2.8084960876767364</v>
      </c>
      <c r="J4440">
        <v>0.80929216690404482</v>
      </c>
      <c r="Z4440">
        <v>0</v>
      </c>
      <c r="AB4440">
        <v>0</v>
      </c>
      <c r="AC4440">
        <v>3.5</v>
      </c>
      <c r="BL4440">
        <v>2.23</v>
      </c>
      <c r="BM4440">
        <v>1240</v>
      </c>
      <c r="BN4440">
        <v>1010</v>
      </c>
    </row>
    <row r="4441" spans="1:66" hidden="1" x14ac:dyDescent="0.3">
      <c r="A4441" s="1" t="s">
        <v>61</v>
      </c>
      <c r="B4441" s="2">
        <v>33484</v>
      </c>
      <c r="H4441" s="21">
        <v>2.8108731563464873</v>
      </c>
      <c r="J4441">
        <v>0.80955944155075577</v>
      </c>
      <c r="Z4441">
        <v>0</v>
      </c>
      <c r="AB4441">
        <v>0</v>
      </c>
      <c r="AC4441">
        <v>5.53</v>
      </c>
      <c r="BL4441">
        <v>2.73</v>
      </c>
      <c r="BM4441">
        <v>1270</v>
      </c>
      <c r="BN4441">
        <v>1010</v>
      </c>
    </row>
    <row r="4442" spans="1:66" hidden="1" x14ac:dyDescent="0.3">
      <c r="A4442" s="1" t="s">
        <v>61</v>
      </c>
      <c r="B4442" s="2">
        <v>33485</v>
      </c>
      <c r="H4442" s="21">
        <v>2.8676231816422217</v>
      </c>
      <c r="J4442">
        <v>0.81583030246109067</v>
      </c>
      <c r="Z4442">
        <v>0</v>
      </c>
      <c r="AB4442">
        <v>0.03</v>
      </c>
      <c r="AC4442">
        <v>3.81</v>
      </c>
      <c r="BL4442">
        <v>2.59</v>
      </c>
      <c r="BM4442">
        <v>1260</v>
      </c>
      <c r="BN4442">
        <v>1010</v>
      </c>
    </row>
    <row r="4443" spans="1:66" hidden="1" x14ac:dyDescent="0.3">
      <c r="A4443" s="1" t="s">
        <v>61</v>
      </c>
      <c r="B4443" s="2">
        <v>33486</v>
      </c>
      <c r="H4443" s="21">
        <v>2.9738268645071715</v>
      </c>
      <c r="J4443">
        <v>0.82701628987746822</v>
      </c>
      <c r="Z4443">
        <v>0</v>
      </c>
      <c r="AB4443">
        <v>0.02</v>
      </c>
      <c r="AC4443">
        <v>4.63</v>
      </c>
      <c r="BL4443">
        <v>2.77</v>
      </c>
      <c r="BM4443">
        <v>1270</v>
      </c>
      <c r="BN4443">
        <v>1010</v>
      </c>
    </row>
    <row r="4444" spans="1:66" hidden="1" x14ac:dyDescent="0.3">
      <c r="A4444" s="1" t="s">
        <v>61</v>
      </c>
      <c r="B4444" s="2">
        <v>33487</v>
      </c>
      <c r="H4444" s="21">
        <v>3.0517497960309239</v>
      </c>
      <c r="J4444">
        <v>0.83478909012301472</v>
      </c>
      <c r="Z4444">
        <v>0</v>
      </c>
      <c r="AB4444">
        <v>0</v>
      </c>
      <c r="AC4444">
        <v>4.7699999999999996</v>
      </c>
      <c r="BL4444">
        <v>2.46</v>
      </c>
      <c r="BM4444">
        <v>1290</v>
      </c>
      <c r="BN4444">
        <v>1010</v>
      </c>
    </row>
    <row r="4445" spans="1:66" hidden="1" x14ac:dyDescent="0.3">
      <c r="A4445" s="1" t="s">
        <v>61</v>
      </c>
      <c r="B4445" s="2">
        <v>33488</v>
      </c>
      <c r="H4445" s="21">
        <v>3.0380116750583954</v>
      </c>
      <c r="J4445">
        <v>0.83344453273030694</v>
      </c>
      <c r="Z4445">
        <v>0</v>
      </c>
      <c r="AB4445">
        <v>0</v>
      </c>
      <c r="AC4445">
        <v>6.29</v>
      </c>
      <c r="BL4445">
        <v>3.19</v>
      </c>
      <c r="BM4445">
        <v>1300</v>
      </c>
      <c r="BN4445">
        <v>1010</v>
      </c>
    </row>
    <row r="4446" spans="1:66" hidden="1" x14ac:dyDescent="0.3">
      <c r="A4446" s="1" t="s">
        <v>61</v>
      </c>
      <c r="B4446" s="2">
        <v>33489</v>
      </c>
      <c r="H4446" s="21">
        <v>3.1172473008309498</v>
      </c>
      <c r="J4446">
        <v>0.8410516396982739</v>
      </c>
      <c r="Z4446">
        <v>0</v>
      </c>
      <c r="AB4446">
        <v>0.02</v>
      </c>
      <c r="AC4446">
        <v>3.85</v>
      </c>
      <c r="BL4446">
        <v>2.79</v>
      </c>
      <c r="BM4446">
        <v>1270</v>
      </c>
      <c r="BN4446">
        <v>1010</v>
      </c>
    </row>
    <row r="4447" spans="1:66" hidden="1" x14ac:dyDescent="0.3">
      <c r="A4447" s="1" t="s">
        <v>61</v>
      </c>
      <c r="B4447" s="2">
        <v>33490</v>
      </c>
      <c r="H4447" s="21">
        <v>3.0642459679034473</v>
      </c>
      <c r="J4447">
        <v>0.83600266824272951</v>
      </c>
      <c r="Z4447">
        <v>0</v>
      </c>
      <c r="AB4447">
        <v>0</v>
      </c>
      <c r="AC4447">
        <v>4.45</v>
      </c>
      <c r="BL4447">
        <v>2.77</v>
      </c>
      <c r="BM4447">
        <v>1270</v>
      </c>
      <c r="BN4447">
        <v>1010</v>
      </c>
    </row>
    <row r="4448" spans="1:66" hidden="1" x14ac:dyDescent="0.3">
      <c r="A4448" s="1" t="s">
        <v>61</v>
      </c>
      <c r="B4448" s="2">
        <v>33491</v>
      </c>
      <c r="H4448" s="21">
        <v>3.2006749794093681</v>
      </c>
      <c r="J4448">
        <v>0.84868601615693207</v>
      </c>
      <c r="Z4448">
        <v>0</v>
      </c>
      <c r="AB4448">
        <v>0.01</v>
      </c>
      <c r="AC4448">
        <v>1.91</v>
      </c>
      <c r="BL4448">
        <v>1.75</v>
      </c>
      <c r="BM4448">
        <v>1200</v>
      </c>
      <c r="BN4448">
        <v>1010</v>
      </c>
    </row>
    <row r="4449" spans="1:66" hidden="1" x14ac:dyDescent="0.3">
      <c r="A4449" s="1" t="s">
        <v>61</v>
      </c>
      <c r="B4449" s="2">
        <v>33492</v>
      </c>
      <c r="H4449" s="21">
        <v>3.0937635288761811</v>
      </c>
      <c r="J4449">
        <v>0.83883401495085985</v>
      </c>
      <c r="Z4449">
        <v>0</v>
      </c>
      <c r="AB4449">
        <v>0</v>
      </c>
      <c r="AC4449">
        <v>3.51</v>
      </c>
      <c r="BL4449">
        <v>1.79</v>
      </c>
      <c r="BM4449">
        <v>1200</v>
      </c>
      <c r="BN4449">
        <v>1010</v>
      </c>
    </row>
    <row r="4450" spans="1:66" hidden="1" x14ac:dyDescent="0.3">
      <c r="A4450" s="1" t="s">
        <v>61</v>
      </c>
      <c r="B4450" s="2">
        <v>33493</v>
      </c>
      <c r="H4450" s="21">
        <v>3.0526731536289957</v>
      </c>
      <c r="J4450">
        <v>0.83487906937315948</v>
      </c>
      <c r="Z4450">
        <v>0</v>
      </c>
      <c r="AB4450">
        <v>0</v>
      </c>
      <c r="AC4450">
        <v>4.01</v>
      </c>
      <c r="BL4450">
        <v>2.29</v>
      </c>
      <c r="BM4450">
        <v>1250</v>
      </c>
      <c r="BN4450">
        <v>1020</v>
      </c>
    </row>
    <row r="4451" spans="1:66" hidden="1" x14ac:dyDescent="0.3">
      <c r="A4451" s="1" t="s">
        <v>61</v>
      </c>
      <c r="B4451" s="2">
        <v>33494</v>
      </c>
      <c r="H4451" s="21">
        <v>2.9245710943209917</v>
      </c>
      <c r="J4451">
        <v>0.82191546855330055</v>
      </c>
      <c r="Z4451">
        <v>0</v>
      </c>
      <c r="AB4451">
        <v>0.01</v>
      </c>
      <c r="AC4451">
        <v>2.6</v>
      </c>
      <c r="BL4451">
        <v>1.47</v>
      </c>
      <c r="BM4451">
        <v>1240</v>
      </c>
      <c r="BN4451">
        <v>1020</v>
      </c>
    </row>
    <row r="4452" spans="1:66" hidden="1" x14ac:dyDescent="0.3">
      <c r="A4452" s="1" t="s">
        <v>61</v>
      </c>
      <c r="B4452" s="2">
        <v>33495</v>
      </c>
      <c r="H4452" s="21">
        <v>3.0942212828073599</v>
      </c>
      <c r="J4452">
        <v>0.83887753594793746</v>
      </c>
      <c r="Z4452">
        <v>0</v>
      </c>
      <c r="AB4452">
        <v>0.01</v>
      </c>
      <c r="AC4452">
        <v>5.62</v>
      </c>
      <c r="BL4452">
        <v>2.79</v>
      </c>
      <c r="BM4452">
        <v>1270</v>
      </c>
      <c r="BN4452">
        <v>1010</v>
      </c>
    </row>
    <row r="4453" spans="1:66" hidden="1" x14ac:dyDescent="0.3">
      <c r="A4453" s="1" t="s">
        <v>61</v>
      </c>
      <c r="B4453" s="2">
        <v>33496</v>
      </c>
      <c r="H4453" s="21">
        <v>3.2680368095401255</v>
      </c>
      <c r="J4453">
        <v>0.85458182440874531</v>
      </c>
      <c r="Z4453">
        <v>0</v>
      </c>
      <c r="AB4453">
        <v>0</v>
      </c>
      <c r="AC4453">
        <v>6.58</v>
      </c>
      <c r="BL4453">
        <v>3.19</v>
      </c>
      <c r="BM4453">
        <v>1300</v>
      </c>
      <c r="BN4453">
        <v>1010</v>
      </c>
    </row>
    <row r="4454" spans="1:66" hidden="1" x14ac:dyDescent="0.3">
      <c r="A4454" s="1" t="s">
        <v>61</v>
      </c>
      <c r="B4454" s="2">
        <v>33497</v>
      </c>
      <c r="H4454" s="21">
        <v>3.2043703332855755</v>
      </c>
      <c r="J4454">
        <v>0.84901556042336346</v>
      </c>
      <c r="Z4454">
        <v>0</v>
      </c>
      <c r="AB4454">
        <v>10.63</v>
      </c>
      <c r="AC4454">
        <v>4.83</v>
      </c>
      <c r="BL4454">
        <v>2.64</v>
      </c>
      <c r="BM4454">
        <v>1290</v>
      </c>
      <c r="BN4454">
        <v>780</v>
      </c>
    </row>
    <row r="4455" spans="1:66" hidden="1" x14ac:dyDescent="0.3">
      <c r="A4455" s="1" t="s">
        <v>61</v>
      </c>
      <c r="B4455" s="2">
        <v>33498</v>
      </c>
      <c r="H4455" s="21">
        <v>3.2342592771757723</v>
      </c>
      <c r="J4455">
        <v>0.85165475324898354</v>
      </c>
      <c r="Z4455">
        <v>0</v>
      </c>
      <c r="AB4455">
        <v>11.25</v>
      </c>
      <c r="AC4455">
        <v>1.02</v>
      </c>
      <c r="BL4455">
        <v>3.34</v>
      </c>
      <c r="BM4455">
        <v>990</v>
      </c>
      <c r="BN4455">
        <v>610</v>
      </c>
    </row>
    <row r="4456" spans="1:66" hidden="1" x14ac:dyDescent="0.3">
      <c r="A4456" s="1" t="s">
        <v>61</v>
      </c>
      <c r="B4456" s="2">
        <v>33499</v>
      </c>
      <c r="H4456" s="21">
        <v>3.1562686600029459</v>
      </c>
      <c r="J4456">
        <v>0.84466924143157573</v>
      </c>
      <c r="Z4456">
        <v>0</v>
      </c>
      <c r="AB4456">
        <v>0.78</v>
      </c>
      <c r="AC4456">
        <v>3.25</v>
      </c>
      <c r="BL4456">
        <v>4.04</v>
      </c>
      <c r="BM4456">
        <v>850</v>
      </c>
      <c r="BN4456">
        <v>600</v>
      </c>
    </row>
    <row r="4457" spans="1:66" hidden="1" x14ac:dyDescent="0.3">
      <c r="A4457" s="1" t="s">
        <v>61</v>
      </c>
      <c r="B4457" s="2">
        <v>33500</v>
      </c>
      <c r="H4457" s="21">
        <v>3.1140718496074618</v>
      </c>
      <c r="J4457">
        <v>0.84075356823313574</v>
      </c>
      <c r="Z4457">
        <v>0</v>
      </c>
      <c r="AB4457">
        <v>0</v>
      </c>
      <c r="AC4457">
        <v>4.8600000000000003</v>
      </c>
      <c r="BL4457">
        <v>4.2</v>
      </c>
      <c r="BM4457">
        <v>860</v>
      </c>
      <c r="BN4457">
        <v>600</v>
      </c>
    </row>
    <row r="4458" spans="1:66" hidden="1" x14ac:dyDescent="0.3">
      <c r="A4458" s="1" t="s">
        <v>61</v>
      </c>
      <c r="B4458" s="2">
        <v>33501</v>
      </c>
      <c r="H4458" s="21">
        <v>3.0087441805635051</v>
      </c>
      <c r="J4458">
        <v>0.83054350750111738</v>
      </c>
      <c r="Z4458">
        <v>0</v>
      </c>
      <c r="AB4458">
        <v>0</v>
      </c>
      <c r="AC4458">
        <v>4.99</v>
      </c>
      <c r="BL4458">
        <v>4.12</v>
      </c>
      <c r="BM4458">
        <v>860</v>
      </c>
      <c r="BN4458">
        <v>600</v>
      </c>
    </row>
    <row r="4459" spans="1:66" hidden="1" x14ac:dyDescent="0.3">
      <c r="A4459" s="1" t="s">
        <v>61</v>
      </c>
      <c r="B4459" s="2">
        <v>33502</v>
      </c>
      <c r="H4459" s="21">
        <v>3.0423278670875251</v>
      </c>
      <c r="J4459">
        <v>0.83386813551219685</v>
      </c>
      <c r="Z4459">
        <v>0</v>
      </c>
      <c r="AB4459">
        <v>0</v>
      </c>
      <c r="AC4459">
        <v>5.07</v>
      </c>
      <c r="BL4459">
        <v>3.89</v>
      </c>
      <c r="BM4459">
        <v>840</v>
      </c>
      <c r="BN4459">
        <v>600</v>
      </c>
    </row>
    <row r="4460" spans="1:66" hidden="1" x14ac:dyDescent="0.3">
      <c r="A4460" s="1" t="s">
        <v>61</v>
      </c>
      <c r="B4460" s="2">
        <v>33503</v>
      </c>
      <c r="H4460" s="21">
        <v>3.0573580737411312</v>
      </c>
      <c r="J4460">
        <v>0.83533485040774558</v>
      </c>
      <c r="Z4460">
        <v>0</v>
      </c>
      <c r="AB4460">
        <v>0</v>
      </c>
      <c r="AC4460">
        <v>4.8899999999999997</v>
      </c>
      <c r="BL4460">
        <v>3.9</v>
      </c>
      <c r="BM4460">
        <v>850</v>
      </c>
      <c r="BN4460">
        <v>610</v>
      </c>
    </row>
    <row r="4461" spans="1:66" hidden="1" x14ac:dyDescent="0.3">
      <c r="A4461" s="1" t="s">
        <v>61</v>
      </c>
      <c r="B4461" s="2">
        <v>33504</v>
      </c>
      <c r="H4461" s="21">
        <v>3.1012064194079403</v>
      </c>
      <c r="J4461">
        <v>0.83954019235837918</v>
      </c>
      <c r="Z4461">
        <v>0</v>
      </c>
      <c r="AB4461">
        <v>0</v>
      </c>
      <c r="AC4461">
        <v>4.58</v>
      </c>
      <c r="BL4461">
        <v>2.52</v>
      </c>
      <c r="BM4461">
        <v>860</v>
      </c>
      <c r="BN4461">
        <v>630</v>
      </c>
    </row>
    <row r="4462" spans="1:66" hidden="1" x14ac:dyDescent="0.3">
      <c r="A4462" s="1" t="s">
        <v>61</v>
      </c>
      <c r="B4462" s="2">
        <v>33505</v>
      </c>
      <c r="H4462" s="21">
        <v>3.0045555818679643</v>
      </c>
      <c r="J4462">
        <v>0.83012421632935929</v>
      </c>
      <c r="Z4462">
        <v>0</v>
      </c>
      <c r="AB4462">
        <v>0</v>
      </c>
      <c r="AC4462">
        <v>4.63</v>
      </c>
      <c r="BL4462">
        <v>2.14</v>
      </c>
      <c r="BM4462">
        <v>870</v>
      </c>
      <c r="BN4462">
        <v>670</v>
      </c>
    </row>
    <row r="4463" spans="1:66" hidden="1" x14ac:dyDescent="0.3">
      <c r="A4463" s="1" t="s">
        <v>61</v>
      </c>
      <c r="B4463" s="2">
        <v>33506</v>
      </c>
      <c r="H4463" s="21">
        <v>3.150587199240849</v>
      </c>
      <c r="J4463">
        <v>0.8441476894728519</v>
      </c>
      <c r="Z4463">
        <v>0</v>
      </c>
      <c r="AB4463">
        <v>0.01</v>
      </c>
      <c r="AC4463">
        <v>2.86</v>
      </c>
      <c r="BL4463">
        <v>2.3199999999999998</v>
      </c>
      <c r="BM4463">
        <v>880</v>
      </c>
      <c r="BN4463">
        <v>580</v>
      </c>
    </row>
    <row r="4464" spans="1:66" hidden="1" x14ac:dyDescent="0.3">
      <c r="A4464" s="1" t="s">
        <v>61</v>
      </c>
      <c r="B4464" s="2">
        <v>33507</v>
      </c>
      <c r="H4464" s="21">
        <v>3.1153884883721275</v>
      </c>
      <c r="J4464">
        <v>0.84087722551225452</v>
      </c>
      <c r="Z4464">
        <v>0</v>
      </c>
      <c r="AB4464">
        <v>0</v>
      </c>
      <c r="AC4464">
        <v>3.39</v>
      </c>
      <c r="BL4464">
        <v>2.5</v>
      </c>
      <c r="BM4464">
        <v>890</v>
      </c>
      <c r="BN4464">
        <v>590</v>
      </c>
    </row>
    <row r="4465" spans="1:66" hidden="1" x14ac:dyDescent="0.3">
      <c r="A4465" s="1" t="s">
        <v>61</v>
      </c>
      <c r="B4465" s="2">
        <v>33508</v>
      </c>
      <c r="H4465" s="21">
        <v>3.0320119688985292</v>
      </c>
      <c r="J4465">
        <v>0.83285391051778079</v>
      </c>
      <c r="Z4465">
        <v>0</v>
      </c>
      <c r="AB4465">
        <v>0</v>
      </c>
      <c r="AC4465">
        <v>4.9000000000000004</v>
      </c>
      <c r="BL4465">
        <v>2.69</v>
      </c>
      <c r="BM4465">
        <v>880</v>
      </c>
      <c r="BN4465">
        <v>600</v>
      </c>
    </row>
    <row r="4466" spans="1:66" hidden="1" x14ac:dyDescent="0.3">
      <c r="A4466" s="1" t="s">
        <v>61</v>
      </c>
      <c r="B4466" s="2">
        <v>33509</v>
      </c>
      <c r="H4466" s="21">
        <v>3.1739863296412096</v>
      </c>
      <c r="J4466">
        <v>0.84628452256076758</v>
      </c>
      <c r="Z4466">
        <v>0</v>
      </c>
      <c r="AB4466">
        <v>0</v>
      </c>
      <c r="AC4466">
        <v>6.49</v>
      </c>
      <c r="BL4466">
        <v>4.58</v>
      </c>
      <c r="BM4466">
        <v>900</v>
      </c>
      <c r="BN4466">
        <v>590</v>
      </c>
    </row>
    <row r="4467" spans="1:66" hidden="1" x14ac:dyDescent="0.3">
      <c r="A4467" s="1" t="s">
        <v>61</v>
      </c>
      <c r="B4467" s="2">
        <v>33510</v>
      </c>
      <c r="H4467" s="21">
        <v>3.1279669285365519</v>
      </c>
      <c r="J4467">
        <v>0.84205374907289909</v>
      </c>
      <c r="Z4467">
        <v>0</v>
      </c>
      <c r="AB4467">
        <v>0</v>
      </c>
      <c r="AC4467">
        <v>4.3499999999999996</v>
      </c>
      <c r="BL4467">
        <v>3.95</v>
      </c>
      <c r="BM4467">
        <v>890</v>
      </c>
      <c r="BN4467">
        <v>590</v>
      </c>
    </row>
    <row r="4468" spans="1:66" hidden="1" x14ac:dyDescent="0.3">
      <c r="A4468" s="1" t="s">
        <v>61</v>
      </c>
      <c r="B4468" s="2">
        <v>33511</v>
      </c>
      <c r="H4468" s="21">
        <v>3.1153884883721275</v>
      </c>
      <c r="J4468">
        <v>0.84087722551225452</v>
      </c>
      <c r="Z4468">
        <v>0</v>
      </c>
      <c r="AB4468">
        <v>0</v>
      </c>
      <c r="AC4468">
        <v>6</v>
      </c>
      <c r="BL4468">
        <v>4.42</v>
      </c>
      <c r="BM4468">
        <v>910</v>
      </c>
      <c r="BN4468">
        <v>590</v>
      </c>
    </row>
    <row r="4469" spans="1:66" hidden="1" x14ac:dyDescent="0.3">
      <c r="A4469" s="1" t="s">
        <v>61</v>
      </c>
      <c r="B4469" s="2">
        <v>33512</v>
      </c>
      <c r="H4469" s="21">
        <v>3.017981119395341</v>
      </c>
      <c r="J4469">
        <v>0.83146449857683102</v>
      </c>
      <c r="Z4469">
        <v>0</v>
      </c>
      <c r="AB4469">
        <v>0.01</v>
      </c>
      <c r="AC4469">
        <v>7.65</v>
      </c>
      <c r="BL4469">
        <v>4.9000000000000004</v>
      </c>
      <c r="BM4469">
        <v>940</v>
      </c>
      <c r="BN4469">
        <v>590</v>
      </c>
    </row>
    <row r="4470" spans="1:66" hidden="1" x14ac:dyDescent="0.3">
      <c r="A4470" s="1" t="s">
        <v>61</v>
      </c>
      <c r="B4470" s="2">
        <v>33513</v>
      </c>
      <c r="H4470" s="21">
        <v>2.9855558975869028</v>
      </c>
      <c r="J4470">
        <v>0.82820922715499101</v>
      </c>
      <c r="Z4470">
        <v>0</v>
      </c>
      <c r="AB4470">
        <v>0</v>
      </c>
      <c r="AC4470">
        <v>8.2899999999999991</v>
      </c>
      <c r="BL4470">
        <v>4.6100000000000003</v>
      </c>
      <c r="BM4470">
        <v>980</v>
      </c>
      <c r="BN4470">
        <v>600</v>
      </c>
    </row>
    <row r="4471" spans="1:66" hidden="1" x14ac:dyDescent="0.3">
      <c r="A4471" s="1" t="s">
        <v>61</v>
      </c>
      <c r="B4471" s="2">
        <v>33514</v>
      </c>
      <c r="H4471" s="21">
        <v>2.9607695838460253</v>
      </c>
      <c r="J4471">
        <v>0.82567851236828038</v>
      </c>
      <c r="Z4471">
        <v>0</v>
      </c>
      <c r="AB4471">
        <v>0.01</v>
      </c>
      <c r="AC4471">
        <v>9.41</v>
      </c>
      <c r="BL4471">
        <v>7.4</v>
      </c>
      <c r="BM4471">
        <v>1070</v>
      </c>
      <c r="BN4471">
        <v>560</v>
      </c>
    </row>
    <row r="4472" spans="1:66" hidden="1" x14ac:dyDescent="0.3">
      <c r="A4472" s="1" t="s">
        <v>61</v>
      </c>
      <c r="B4472" s="2">
        <v>33515</v>
      </c>
      <c r="H4472" s="21">
        <v>3.00160343676048</v>
      </c>
      <c r="J4472">
        <v>0.82982807470102549</v>
      </c>
      <c r="Z4472">
        <v>0</v>
      </c>
      <c r="AB4472">
        <v>0</v>
      </c>
      <c r="AC4472">
        <v>8.68</v>
      </c>
      <c r="BL4472">
        <v>7.24</v>
      </c>
      <c r="BM4472">
        <v>1010</v>
      </c>
      <c r="BN4472">
        <v>560</v>
      </c>
    </row>
    <row r="4473" spans="1:66" hidden="1" x14ac:dyDescent="0.3">
      <c r="A4473" s="1" t="s">
        <v>61</v>
      </c>
      <c r="B4473" s="2">
        <v>33516</v>
      </c>
      <c r="H4473" s="21">
        <v>2.9769012680963285</v>
      </c>
      <c r="J4473">
        <v>0.8273297802978391</v>
      </c>
      <c r="Z4473">
        <v>0</v>
      </c>
      <c r="AB4473">
        <v>0</v>
      </c>
      <c r="AC4473">
        <v>8.33</v>
      </c>
      <c r="BL4473">
        <v>6.81</v>
      </c>
      <c r="BM4473">
        <v>1020</v>
      </c>
      <c r="BN4473">
        <v>590</v>
      </c>
    </row>
    <row r="4474" spans="1:66" hidden="1" x14ac:dyDescent="0.3">
      <c r="A4474" s="1" t="s">
        <v>61</v>
      </c>
      <c r="B4474" s="2">
        <v>33517</v>
      </c>
      <c r="H4474" s="21">
        <v>3.0445738404151119</v>
      </c>
      <c r="J4474">
        <v>0.8340881350811572</v>
      </c>
      <c r="Z4474">
        <v>0</v>
      </c>
      <c r="AB4474">
        <v>0</v>
      </c>
      <c r="AC4474">
        <v>8.9</v>
      </c>
      <c r="BL4474">
        <v>5.25</v>
      </c>
      <c r="BM4474">
        <v>1040</v>
      </c>
      <c r="BN4474">
        <v>600</v>
      </c>
    </row>
    <row r="4475" spans="1:66" hidden="1" x14ac:dyDescent="0.3">
      <c r="A4475" s="1" t="s">
        <v>61</v>
      </c>
      <c r="B4475" s="2">
        <v>33518</v>
      </c>
      <c r="H4475" s="21">
        <v>3.1706120405200684</v>
      </c>
      <c r="J4475">
        <v>0.84597819626673332</v>
      </c>
      <c r="Z4475">
        <v>0</v>
      </c>
      <c r="AB4475">
        <v>0</v>
      </c>
      <c r="AC4475">
        <v>7.56</v>
      </c>
      <c r="BL4475">
        <v>3.75</v>
      </c>
      <c r="BM4475">
        <v>1080</v>
      </c>
      <c r="BN4475">
        <v>710</v>
      </c>
    </row>
    <row r="4476" spans="1:66" hidden="1" x14ac:dyDescent="0.3">
      <c r="A4476" s="1" t="s">
        <v>61</v>
      </c>
      <c r="B4476" s="2">
        <v>33519</v>
      </c>
      <c r="H4476" s="21">
        <v>3.1519779731717152</v>
      </c>
      <c r="J4476">
        <v>0.84427552266351624</v>
      </c>
      <c r="Z4476">
        <v>0</v>
      </c>
      <c r="AB4476">
        <v>0</v>
      </c>
      <c r="AC4476">
        <v>7.18</v>
      </c>
      <c r="BL4476">
        <v>8.0299999999999994</v>
      </c>
      <c r="BM4476">
        <v>1140</v>
      </c>
      <c r="BN4476">
        <v>590</v>
      </c>
    </row>
    <row r="4477" spans="1:66" hidden="1" x14ac:dyDescent="0.3">
      <c r="A4477" s="1" t="s">
        <v>61</v>
      </c>
      <c r="B4477" s="2">
        <v>33520</v>
      </c>
      <c r="H4477" s="21">
        <v>3.0875596957038565</v>
      </c>
      <c r="J4477">
        <v>0.83824302435886433</v>
      </c>
      <c r="Z4477">
        <v>0</v>
      </c>
      <c r="AB4477">
        <v>0</v>
      </c>
      <c r="AC4477">
        <v>7.15</v>
      </c>
      <c r="BL4477">
        <v>7.16</v>
      </c>
      <c r="BM4477">
        <v>1040</v>
      </c>
      <c r="BN4477">
        <v>590</v>
      </c>
    </row>
    <row r="4478" spans="1:66" hidden="1" x14ac:dyDescent="0.3">
      <c r="A4478" s="1" t="s">
        <v>61</v>
      </c>
      <c r="B4478" s="2">
        <v>33521</v>
      </c>
      <c r="H4478" s="21">
        <v>3.0870109027694443</v>
      </c>
      <c r="J4478">
        <v>0.83819064093842388</v>
      </c>
      <c r="Z4478">
        <v>0</v>
      </c>
      <c r="AB4478">
        <v>0</v>
      </c>
      <c r="AC4478">
        <v>7.13</v>
      </c>
      <c r="BL4478">
        <v>7</v>
      </c>
      <c r="BM4478">
        <v>1040</v>
      </c>
      <c r="BN4478">
        <v>590</v>
      </c>
    </row>
    <row r="4479" spans="1:66" hidden="1" x14ac:dyDescent="0.3">
      <c r="A4479" s="1" t="s">
        <v>61</v>
      </c>
      <c r="B4479" s="2">
        <v>33522</v>
      </c>
      <c r="H4479" s="21">
        <v>3.06307548808268</v>
      </c>
      <c r="J4479">
        <v>0.8358893753433374</v>
      </c>
      <c r="Z4479">
        <v>0</v>
      </c>
      <c r="AB4479">
        <v>0</v>
      </c>
      <c r="AC4479">
        <v>7.3</v>
      </c>
      <c r="BL4479">
        <v>5.08</v>
      </c>
      <c r="BM4479">
        <v>1040</v>
      </c>
      <c r="BN4479">
        <v>610</v>
      </c>
    </row>
    <row r="4480" spans="1:66" hidden="1" x14ac:dyDescent="0.3">
      <c r="A4480" s="1" t="s">
        <v>61</v>
      </c>
      <c r="B4480" s="2">
        <v>33523</v>
      </c>
      <c r="H4480" s="21">
        <v>3.0898695927932698</v>
      </c>
      <c r="J4480">
        <v>0.83846332296962989</v>
      </c>
      <c r="Z4480">
        <v>0</v>
      </c>
      <c r="AB4480">
        <v>0</v>
      </c>
      <c r="AC4480">
        <v>7.77</v>
      </c>
      <c r="BL4480">
        <v>7.61</v>
      </c>
      <c r="BM4480">
        <v>1120</v>
      </c>
      <c r="BN4480">
        <v>590</v>
      </c>
    </row>
    <row r="4481" spans="1:71" hidden="1" x14ac:dyDescent="0.3">
      <c r="A4481" s="1" t="s">
        <v>61</v>
      </c>
      <c r="B4481" s="2">
        <v>33524</v>
      </c>
      <c r="H4481" s="21">
        <v>3.1398573977707391</v>
      </c>
      <c r="J4481">
        <v>0.84315792391505595</v>
      </c>
      <c r="Z4481">
        <v>0</v>
      </c>
      <c r="AB4481">
        <v>0</v>
      </c>
      <c r="AC4481">
        <v>8.66</v>
      </c>
      <c r="BL4481">
        <v>7.89</v>
      </c>
      <c r="BM4481">
        <v>1090</v>
      </c>
      <c r="BN4481">
        <v>590</v>
      </c>
    </row>
    <row r="4482" spans="1:71" hidden="1" x14ac:dyDescent="0.3">
      <c r="A4482" s="1" t="s">
        <v>61</v>
      </c>
      <c r="B4482" s="2">
        <v>33525</v>
      </c>
      <c r="H4482" s="21">
        <v>3.0846882679336605</v>
      </c>
      <c r="J4482">
        <v>0.83796875274847515</v>
      </c>
      <c r="Z4482">
        <v>0</v>
      </c>
      <c r="AB4482">
        <v>0</v>
      </c>
      <c r="AC4482">
        <v>7.95</v>
      </c>
      <c r="BL4482">
        <v>7.46</v>
      </c>
      <c r="BM4482">
        <v>1080</v>
      </c>
      <c r="BN4482">
        <v>590</v>
      </c>
    </row>
    <row r="4483" spans="1:71" hidden="1" x14ac:dyDescent="0.3">
      <c r="A4483" s="1" t="s">
        <v>61</v>
      </c>
      <c r="B4483" s="2">
        <v>33526</v>
      </c>
      <c r="H4483" s="21">
        <v>0.31029672491817617</v>
      </c>
      <c r="J4483">
        <v>0.16729435590809694</v>
      </c>
      <c r="Q4483">
        <v>560</v>
      </c>
      <c r="Z4483">
        <v>0</v>
      </c>
      <c r="AB4483">
        <v>0</v>
      </c>
      <c r="AC4483">
        <v>3.82</v>
      </c>
      <c r="BL4483">
        <v>5.26</v>
      </c>
      <c r="BM4483">
        <v>930</v>
      </c>
      <c r="BN4483">
        <v>580</v>
      </c>
    </row>
    <row r="4484" spans="1:71" hidden="1" x14ac:dyDescent="0.3">
      <c r="A4484" s="1" t="s">
        <v>61</v>
      </c>
      <c r="B4484" s="2">
        <v>33527</v>
      </c>
      <c r="H4484" s="21">
        <v>9.7723632443265707E-2</v>
      </c>
      <c r="J4484">
        <v>5.6026271442243702E-2</v>
      </c>
      <c r="Z4484">
        <v>0</v>
      </c>
      <c r="AB4484">
        <v>0</v>
      </c>
      <c r="AC4484">
        <v>2.67</v>
      </c>
      <c r="BL4484">
        <v>3.83</v>
      </c>
      <c r="BM4484">
        <v>830</v>
      </c>
      <c r="BN4484">
        <v>590</v>
      </c>
    </row>
    <row r="4485" spans="1:71" hidden="1" x14ac:dyDescent="0.3">
      <c r="A4485" s="1" t="s">
        <v>61</v>
      </c>
      <c r="B4485" s="2">
        <v>33528</v>
      </c>
      <c r="H4485" s="21">
        <v>2.6223797383176806E-2</v>
      </c>
      <c r="J4485">
        <v>1.5352963351058069E-2</v>
      </c>
      <c r="Z4485">
        <v>0</v>
      </c>
      <c r="AB4485">
        <v>0</v>
      </c>
      <c r="AC4485">
        <v>1.72</v>
      </c>
      <c r="BL4485">
        <v>3.03</v>
      </c>
      <c r="BM4485">
        <v>790</v>
      </c>
      <c r="BN4485">
        <v>590</v>
      </c>
    </row>
    <row r="4486" spans="1:71" hidden="1" x14ac:dyDescent="0.3">
      <c r="A4486" s="1" t="s">
        <v>61</v>
      </c>
      <c r="B4486" s="2">
        <v>33529</v>
      </c>
      <c r="H4486" s="21">
        <v>9.7947969658425515E-3</v>
      </c>
      <c r="J4486">
        <v>5.7622643118035999E-3</v>
      </c>
      <c r="Z4486">
        <v>0</v>
      </c>
      <c r="AB4486">
        <v>0.01</v>
      </c>
      <c r="AC4486">
        <v>2.02</v>
      </c>
      <c r="BL4486">
        <v>2.65</v>
      </c>
      <c r="BM4486">
        <v>790</v>
      </c>
      <c r="BN4486">
        <v>590</v>
      </c>
    </row>
    <row r="4487" spans="1:71" hidden="1" x14ac:dyDescent="0.3">
      <c r="A4487" s="1" t="s">
        <v>61</v>
      </c>
      <c r="B4487" s="2">
        <v>33530</v>
      </c>
      <c r="H4487" s="21">
        <v>1.5512343220900844E-2</v>
      </c>
      <c r="J4487">
        <v>9.1105278434152615E-3</v>
      </c>
      <c r="Z4487">
        <v>0</v>
      </c>
      <c r="AB4487">
        <v>0</v>
      </c>
      <c r="AC4487">
        <v>2.99</v>
      </c>
      <c r="BL4487">
        <v>3.12</v>
      </c>
      <c r="BM4487">
        <v>820</v>
      </c>
      <c r="BN4487">
        <v>590</v>
      </c>
    </row>
    <row r="4488" spans="1:71" hidden="1" x14ac:dyDescent="0.3">
      <c r="A4488" s="1" t="s">
        <v>61</v>
      </c>
      <c r="B4488" s="2">
        <v>33531</v>
      </c>
      <c r="H4488" s="21">
        <v>4.9664030343888728E-2</v>
      </c>
      <c r="J4488">
        <v>2.8876643327926721E-2</v>
      </c>
      <c r="Z4488">
        <v>0</v>
      </c>
      <c r="AB4488">
        <v>0</v>
      </c>
      <c r="AC4488">
        <v>4.41</v>
      </c>
      <c r="BL4488">
        <v>3.8</v>
      </c>
      <c r="BM4488">
        <v>860</v>
      </c>
      <c r="BN4488">
        <v>590</v>
      </c>
    </row>
    <row r="4489" spans="1:71" hidden="1" x14ac:dyDescent="0.3">
      <c r="A4489" s="1" t="s">
        <v>61</v>
      </c>
      <c r="B4489" s="2">
        <v>33532</v>
      </c>
      <c r="H4489" s="21">
        <v>8.4996667428035105E-2</v>
      </c>
      <c r="J4489">
        <v>4.8911379166951985E-2</v>
      </c>
      <c r="Z4489">
        <v>0</v>
      </c>
      <c r="AB4489">
        <v>0</v>
      </c>
      <c r="AC4489">
        <v>2.72</v>
      </c>
      <c r="BL4489">
        <v>3.33</v>
      </c>
      <c r="BM4489">
        <v>810</v>
      </c>
      <c r="BN4489">
        <v>590</v>
      </c>
    </row>
    <row r="4490" spans="1:71" hidden="1" x14ac:dyDescent="0.3">
      <c r="A4490" s="1" t="s">
        <v>61</v>
      </c>
      <c r="B4490" s="2">
        <v>33533</v>
      </c>
      <c r="H4490" s="21">
        <v>0.15236977879277491</v>
      </c>
      <c r="J4490">
        <v>8.5975743909358471E-2</v>
      </c>
      <c r="Z4490">
        <v>0</v>
      </c>
      <c r="AB4490">
        <v>0</v>
      </c>
      <c r="AC4490">
        <v>4.03</v>
      </c>
      <c r="BL4490">
        <v>3.66</v>
      </c>
      <c r="BM4490">
        <v>850</v>
      </c>
      <c r="BN4490">
        <v>590</v>
      </c>
    </row>
    <row r="4491" spans="1:71" hidden="1" x14ac:dyDescent="0.3">
      <c r="A4491" s="1" t="s">
        <v>61</v>
      </c>
      <c r="B4491" s="2">
        <v>33534</v>
      </c>
      <c r="H4491" s="21">
        <v>0.37052880595501803</v>
      </c>
      <c r="J4491">
        <v>0.19636652893874307</v>
      </c>
      <c r="Z4491">
        <v>0</v>
      </c>
      <c r="AB4491">
        <v>0.02</v>
      </c>
      <c r="AC4491">
        <v>3.59</v>
      </c>
      <c r="BL4491">
        <v>3.86</v>
      </c>
      <c r="BM4491">
        <v>860</v>
      </c>
      <c r="BN4491">
        <v>590</v>
      </c>
    </row>
    <row r="4492" spans="1:71" hidden="1" x14ac:dyDescent="0.3">
      <c r="A4492" s="1" t="s">
        <v>61</v>
      </c>
      <c r="B4492" s="2">
        <v>33535</v>
      </c>
      <c r="H4492" s="21">
        <v>0.54653603139837914</v>
      </c>
      <c r="J4492">
        <v>0.27563238397811107</v>
      </c>
      <c r="Z4492">
        <v>2.42</v>
      </c>
      <c r="AB4492">
        <v>2.97</v>
      </c>
      <c r="AC4492">
        <v>7.66</v>
      </c>
      <c r="BL4492">
        <v>1.17</v>
      </c>
      <c r="BM4492">
        <v>680</v>
      </c>
      <c r="BN4492">
        <v>490</v>
      </c>
    </row>
    <row r="4493" spans="1:71" hidden="1" x14ac:dyDescent="0.3">
      <c r="A4493" s="1" t="s">
        <v>61</v>
      </c>
      <c r="B4493" s="2">
        <v>33536</v>
      </c>
      <c r="H4493" s="21">
        <v>0.7752303248029645</v>
      </c>
      <c r="J4493">
        <v>0.36706395179500129</v>
      </c>
      <c r="Z4493">
        <v>0</v>
      </c>
      <c r="AB4493">
        <v>0</v>
      </c>
      <c r="AC4493">
        <v>6.18</v>
      </c>
      <c r="BL4493">
        <v>2.13</v>
      </c>
      <c r="BM4493">
        <v>730</v>
      </c>
      <c r="BN4493">
        <v>590</v>
      </c>
    </row>
    <row r="4494" spans="1:71" hidden="1" x14ac:dyDescent="0.3">
      <c r="A4494" s="1" t="s">
        <v>61</v>
      </c>
      <c r="B4494" s="2">
        <v>33537</v>
      </c>
      <c r="H4494" s="21">
        <v>0.9027228714257638</v>
      </c>
      <c r="J4494">
        <v>0.41292722802696691</v>
      </c>
      <c r="Z4494">
        <v>0</v>
      </c>
      <c r="AB4494">
        <v>0</v>
      </c>
      <c r="AC4494">
        <v>6.49</v>
      </c>
      <c r="BL4494">
        <v>2.82</v>
      </c>
      <c r="BM4494">
        <v>780</v>
      </c>
      <c r="BN4494">
        <v>590</v>
      </c>
    </row>
    <row r="4495" spans="1:71" hidden="1" x14ac:dyDescent="0.3">
      <c r="A4495" s="1" t="s">
        <v>61</v>
      </c>
      <c r="B4495" s="2">
        <v>33538</v>
      </c>
      <c r="H4495" s="21">
        <v>1.0689521677179417</v>
      </c>
      <c r="J4495">
        <v>0.46777118512166971</v>
      </c>
      <c r="Z4495">
        <v>0</v>
      </c>
      <c r="AB4495">
        <v>0</v>
      </c>
      <c r="AC4495">
        <v>6.95</v>
      </c>
      <c r="BL4495">
        <v>3.38</v>
      </c>
      <c r="BM4495">
        <v>810</v>
      </c>
      <c r="BN4495">
        <v>590</v>
      </c>
    </row>
    <row r="4496" spans="1:71" hidden="1" x14ac:dyDescent="0.3">
      <c r="A4496" s="1" t="s">
        <v>61</v>
      </c>
      <c r="B4496" s="2">
        <v>33539</v>
      </c>
      <c r="H4496" s="21">
        <v>1.3102326454039699</v>
      </c>
      <c r="J4496">
        <v>0.53839108964924587</v>
      </c>
      <c r="Z4496">
        <v>0</v>
      </c>
      <c r="AB4496">
        <v>0</v>
      </c>
      <c r="AC4496">
        <v>8.9</v>
      </c>
      <c r="BL4496">
        <v>3.94</v>
      </c>
      <c r="BM4496">
        <v>860</v>
      </c>
      <c r="BN4496">
        <v>590</v>
      </c>
      <c r="BO4496">
        <v>3.538461538</v>
      </c>
      <c r="BP4496">
        <v>3.824615385</v>
      </c>
      <c r="BQ4496">
        <v>2.96</v>
      </c>
      <c r="BR4496">
        <v>2.9173333330000002</v>
      </c>
      <c r="BS4496">
        <v>3.472</v>
      </c>
    </row>
    <row r="4497" spans="1:71" hidden="1" x14ac:dyDescent="0.3">
      <c r="A4497" s="1" t="s">
        <v>61</v>
      </c>
      <c r="B4497" s="2">
        <v>33540</v>
      </c>
      <c r="H4497" s="21">
        <v>1.7480479655061767</v>
      </c>
      <c r="J4497">
        <v>0.64347406743253655</v>
      </c>
      <c r="Z4497">
        <v>0</v>
      </c>
      <c r="AB4497">
        <v>0</v>
      </c>
      <c r="AC4497">
        <v>8.58</v>
      </c>
      <c r="BL4497">
        <v>4.42</v>
      </c>
      <c r="BM4497">
        <v>890</v>
      </c>
      <c r="BN4497">
        <v>590</v>
      </c>
    </row>
    <row r="4498" spans="1:71" hidden="1" x14ac:dyDescent="0.3">
      <c r="A4498" s="1" t="s">
        <v>61</v>
      </c>
      <c r="B4498" s="2">
        <v>33541</v>
      </c>
      <c r="H4498" s="21">
        <v>1.8205753351355776</v>
      </c>
      <c r="J4498">
        <v>0.65840841373061265</v>
      </c>
      <c r="Z4498">
        <v>0</v>
      </c>
      <c r="AB4498">
        <v>0</v>
      </c>
      <c r="AC4498">
        <v>11.96</v>
      </c>
      <c r="BL4498">
        <v>5.93</v>
      </c>
      <c r="BM4498">
        <v>970</v>
      </c>
      <c r="BN4498">
        <v>590</v>
      </c>
    </row>
    <row r="4499" spans="1:71" hidden="1" x14ac:dyDescent="0.3">
      <c r="A4499" s="1" t="s">
        <v>61</v>
      </c>
      <c r="B4499" s="2">
        <v>33542</v>
      </c>
      <c r="H4499" s="21">
        <v>2.1542026330199455</v>
      </c>
      <c r="J4499">
        <v>0.71944333312602127</v>
      </c>
      <c r="Z4499">
        <v>0</v>
      </c>
      <c r="AB4499">
        <v>0</v>
      </c>
      <c r="AC4499">
        <v>8.5</v>
      </c>
      <c r="BL4499">
        <v>5.4</v>
      </c>
      <c r="BM4499">
        <v>930</v>
      </c>
      <c r="BN4499">
        <v>590</v>
      </c>
    </row>
    <row r="4500" spans="1:71" hidden="1" x14ac:dyDescent="0.3">
      <c r="A4500" s="1" t="s">
        <v>61</v>
      </c>
      <c r="B4500" s="2">
        <v>33543</v>
      </c>
      <c r="H4500" s="21">
        <v>2.1253352230768141</v>
      </c>
      <c r="J4500">
        <v>0.7146240318588597</v>
      </c>
      <c r="Z4500">
        <v>0</v>
      </c>
      <c r="AB4500">
        <v>0</v>
      </c>
      <c r="AC4500">
        <v>7.19</v>
      </c>
      <c r="BL4500">
        <v>5.09</v>
      </c>
      <c r="BM4500">
        <v>910</v>
      </c>
      <c r="BN4500">
        <v>600</v>
      </c>
    </row>
    <row r="4501" spans="1:71" hidden="1" x14ac:dyDescent="0.3">
      <c r="A4501" s="1" t="s">
        <v>61</v>
      </c>
      <c r="B4501" s="2">
        <v>33544</v>
      </c>
      <c r="H4501" s="21">
        <v>2.4202257535292602</v>
      </c>
      <c r="J4501">
        <v>0.76019596130080158</v>
      </c>
      <c r="Z4501">
        <v>0</v>
      </c>
      <c r="AB4501">
        <v>0</v>
      </c>
      <c r="AC4501">
        <v>9.17</v>
      </c>
      <c r="BL4501">
        <v>5.68</v>
      </c>
      <c r="BM4501">
        <v>960</v>
      </c>
      <c r="BN4501">
        <v>590</v>
      </c>
    </row>
    <row r="4502" spans="1:71" hidden="1" x14ac:dyDescent="0.3">
      <c r="A4502" s="1" t="s">
        <v>61</v>
      </c>
      <c r="B4502" s="2">
        <v>33545</v>
      </c>
      <c r="H4502" s="21">
        <v>2.8249138968991017</v>
      </c>
      <c r="J4502">
        <v>0.81113054165875731</v>
      </c>
      <c r="Z4502">
        <v>0</v>
      </c>
      <c r="AB4502">
        <v>0</v>
      </c>
      <c r="AC4502">
        <v>5.55</v>
      </c>
      <c r="BL4502">
        <v>4.7300000000000004</v>
      </c>
      <c r="BM4502">
        <v>900</v>
      </c>
      <c r="BN4502">
        <v>590</v>
      </c>
    </row>
    <row r="4503" spans="1:71" hidden="1" x14ac:dyDescent="0.3">
      <c r="A4503" s="1" t="s">
        <v>61</v>
      </c>
      <c r="B4503" s="2">
        <v>33546</v>
      </c>
      <c r="H4503" s="21">
        <v>2.7620432181777352</v>
      </c>
      <c r="J4503">
        <v>0.80399311615787272</v>
      </c>
      <c r="Z4503">
        <v>0</v>
      </c>
      <c r="AB4503">
        <v>0</v>
      </c>
      <c r="AC4503">
        <v>10.199999999999999</v>
      </c>
      <c r="BL4503">
        <v>5.73</v>
      </c>
      <c r="BM4503">
        <v>960</v>
      </c>
      <c r="BN4503">
        <v>590</v>
      </c>
    </row>
    <row r="4504" spans="1:71" hidden="1" x14ac:dyDescent="0.3">
      <c r="A4504" s="1" t="s">
        <v>61</v>
      </c>
      <c r="B4504" s="2">
        <v>33547</v>
      </c>
      <c r="H4504" s="21">
        <v>2.6653520657578711</v>
      </c>
      <c r="J4504">
        <v>0.79248625878832513</v>
      </c>
      <c r="Z4504">
        <v>0</v>
      </c>
      <c r="AB4504">
        <v>0</v>
      </c>
      <c r="AC4504">
        <v>8.5399999999999991</v>
      </c>
      <c r="BL4504">
        <v>5.74</v>
      </c>
      <c r="BM4504">
        <v>950</v>
      </c>
      <c r="BN4504">
        <v>590</v>
      </c>
    </row>
    <row r="4505" spans="1:71" hidden="1" x14ac:dyDescent="0.3">
      <c r="A4505" s="1" t="s">
        <v>61</v>
      </c>
      <c r="B4505" s="2">
        <v>33548</v>
      </c>
      <c r="H4505" s="21">
        <v>2.8220343704854582</v>
      </c>
      <c r="J4505">
        <v>0.81080939472395874</v>
      </c>
      <c r="Z4505">
        <v>5.16</v>
      </c>
      <c r="AB4505">
        <v>4.0999999999999996</v>
      </c>
      <c r="AC4505">
        <v>5.81</v>
      </c>
      <c r="BL4505">
        <v>1.62</v>
      </c>
      <c r="BM4505">
        <v>930</v>
      </c>
      <c r="BN4505">
        <v>490</v>
      </c>
    </row>
    <row r="4506" spans="1:71" hidden="1" x14ac:dyDescent="0.3">
      <c r="A4506" s="1" t="s">
        <v>61</v>
      </c>
      <c r="B4506" s="2">
        <v>33549</v>
      </c>
      <c r="H4506" s="21">
        <v>2.9499361829246946</v>
      </c>
      <c r="J4506">
        <v>0.82456073211890213</v>
      </c>
      <c r="Z4506">
        <v>7.75</v>
      </c>
      <c r="AB4506">
        <v>0</v>
      </c>
      <c r="AC4506">
        <v>12.46</v>
      </c>
      <c r="BL4506">
        <v>2.67</v>
      </c>
      <c r="BM4506">
        <v>790</v>
      </c>
      <c r="BN4506">
        <v>490</v>
      </c>
    </row>
    <row r="4507" spans="1:71" hidden="1" x14ac:dyDescent="0.3">
      <c r="A4507" s="1" t="s">
        <v>61</v>
      </c>
      <c r="B4507" s="2">
        <v>33550</v>
      </c>
      <c r="H4507" s="21">
        <v>3.0411232302994242</v>
      </c>
      <c r="J4507">
        <v>0.83375001769406754</v>
      </c>
      <c r="Z4507">
        <v>0</v>
      </c>
      <c r="AB4507">
        <v>0</v>
      </c>
      <c r="AC4507">
        <v>10.55</v>
      </c>
      <c r="BL4507">
        <v>3.82</v>
      </c>
      <c r="BM4507">
        <v>850</v>
      </c>
      <c r="BN4507">
        <v>600</v>
      </c>
    </row>
    <row r="4508" spans="1:71" hidden="1" x14ac:dyDescent="0.3">
      <c r="A4508" s="1" t="s">
        <v>61</v>
      </c>
      <c r="B4508" s="2">
        <v>33551</v>
      </c>
      <c r="H4508" s="21">
        <v>3.0692630710403419</v>
      </c>
      <c r="J4508">
        <v>0.8364873974688023</v>
      </c>
      <c r="Z4508">
        <v>0</v>
      </c>
      <c r="AB4508">
        <v>0</v>
      </c>
      <c r="AC4508">
        <v>10.130000000000001</v>
      </c>
      <c r="BL4508">
        <v>4.4400000000000004</v>
      </c>
      <c r="BM4508">
        <v>890</v>
      </c>
      <c r="BN4508">
        <v>590</v>
      </c>
    </row>
    <row r="4509" spans="1:71" hidden="1" x14ac:dyDescent="0.3">
      <c r="A4509" s="1" t="s">
        <v>61</v>
      </c>
      <c r="B4509" s="2">
        <v>33552</v>
      </c>
      <c r="H4509" s="21">
        <v>3.1511759224231981</v>
      </c>
      <c r="J4509">
        <v>0.84420181485442769</v>
      </c>
      <c r="Z4509">
        <v>0</v>
      </c>
      <c r="AB4509">
        <v>0</v>
      </c>
      <c r="AC4509">
        <v>10.3</v>
      </c>
      <c r="BL4509">
        <v>5.03</v>
      </c>
      <c r="BM4509">
        <v>920</v>
      </c>
      <c r="BN4509">
        <v>590</v>
      </c>
    </row>
    <row r="4510" spans="1:71" hidden="1" x14ac:dyDescent="0.3">
      <c r="A4510" s="1" t="s">
        <v>61</v>
      </c>
      <c r="B4510" s="2">
        <v>33553</v>
      </c>
      <c r="H4510" s="21">
        <v>3.1205826128996619</v>
      </c>
      <c r="J4510">
        <v>0.84136411615332918</v>
      </c>
      <c r="Z4510">
        <v>0</v>
      </c>
      <c r="AB4510">
        <v>0</v>
      </c>
      <c r="AC4510">
        <v>9.77</v>
      </c>
      <c r="BL4510">
        <v>5.26</v>
      </c>
      <c r="BM4510">
        <v>940</v>
      </c>
      <c r="BN4510">
        <v>590</v>
      </c>
      <c r="BO4510">
        <v>3.846153846</v>
      </c>
      <c r="BP4510">
        <v>4.1882051279999999</v>
      </c>
      <c r="BQ4510">
        <v>3.2320000000000002</v>
      </c>
      <c r="BR4510">
        <v>3.0880000000000001</v>
      </c>
      <c r="BS4510">
        <v>3.6960000000000002</v>
      </c>
    </row>
    <row r="4511" spans="1:71" hidden="1" x14ac:dyDescent="0.3">
      <c r="A4511" s="1" t="s">
        <v>61</v>
      </c>
      <c r="B4511" s="2">
        <v>33554</v>
      </c>
      <c r="H4511" s="21">
        <v>3.187775636149178</v>
      </c>
      <c r="J4511">
        <v>0.84753003075772326</v>
      </c>
      <c r="Z4511">
        <v>0</v>
      </c>
      <c r="AB4511">
        <v>0.01</v>
      </c>
      <c r="AC4511">
        <v>9.85</v>
      </c>
      <c r="BL4511">
        <v>7.51</v>
      </c>
      <c r="BM4511">
        <v>820</v>
      </c>
      <c r="BN4511">
        <v>590</v>
      </c>
    </row>
    <row r="4512" spans="1:71" hidden="1" x14ac:dyDescent="0.3">
      <c r="A4512" s="1" t="s">
        <v>61</v>
      </c>
      <c r="B4512" s="2">
        <v>33555</v>
      </c>
      <c r="H4512" s="21">
        <v>3.3142919809225537</v>
      </c>
      <c r="J4512">
        <v>0.85849670398024569</v>
      </c>
      <c r="Z4512">
        <v>0</v>
      </c>
      <c r="AB4512">
        <v>0</v>
      </c>
      <c r="AC4512">
        <v>11.29</v>
      </c>
      <c r="BL4512">
        <v>9.23</v>
      </c>
      <c r="BM4512">
        <v>590</v>
      </c>
      <c r="BN4512">
        <v>590</v>
      </c>
    </row>
    <row r="4513" spans="1:71" hidden="1" x14ac:dyDescent="0.3">
      <c r="A4513" s="1" t="s">
        <v>61</v>
      </c>
      <c r="B4513" s="2">
        <v>33556</v>
      </c>
      <c r="H4513" s="21">
        <v>3.3825777704350517</v>
      </c>
      <c r="J4513">
        <v>0.86408436064301131</v>
      </c>
      <c r="Z4513">
        <v>0</v>
      </c>
      <c r="AB4513">
        <v>1.66</v>
      </c>
      <c r="AC4513">
        <v>11.68</v>
      </c>
      <c r="BL4513">
        <v>9.23</v>
      </c>
      <c r="BM4513">
        <v>590</v>
      </c>
      <c r="BN4513">
        <v>580</v>
      </c>
    </row>
    <row r="4514" spans="1:71" hidden="1" x14ac:dyDescent="0.3">
      <c r="A4514" s="1" t="s">
        <v>61</v>
      </c>
      <c r="B4514" s="2">
        <v>33557</v>
      </c>
      <c r="H4514" s="21">
        <v>3.744955538529795</v>
      </c>
      <c r="J4514">
        <v>0.89024709605403507</v>
      </c>
      <c r="Z4514">
        <v>0</v>
      </c>
      <c r="AB4514">
        <v>0.01</v>
      </c>
      <c r="AC4514">
        <v>8.7899999999999991</v>
      </c>
      <c r="BL4514">
        <v>7.67</v>
      </c>
      <c r="BM4514">
        <v>610</v>
      </c>
      <c r="BN4514">
        <v>590</v>
      </c>
    </row>
    <row r="4515" spans="1:71" hidden="1" x14ac:dyDescent="0.3">
      <c r="A4515" s="1" t="s">
        <v>61</v>
      </c>
      <c r="B4515" s="2">
        <v>33558</v>
      </c>
      <c r="H4515" s="21">
        <v>3.4881171122360586</v>
      </c>
      <c r="J4515">
        <v>0.87228947456745243</v>
      </c>
      <c r="Z4515">
        <v>0</v>
      </c>
      <c r="AB4515">
        <v>0</v>
      </c>
      <c r="AC4515">
        <v>12.96</v>
      </c>
      <c r="BL4515">
        <v>11.33</v>
      </c>
      <c r="BM4515">
        <v>600</v>
      </c>
      <c r="BN4515">
        <v>590</v>
      </c>
    </row>
    <row r="4516" spans="1:71" hidden="1" x14ac:dyDescent="0.3">
      <c r="A4516" s="1" t="s">
        <v>61</v>
      </c>
      <c r="B4516" s="2">
        <v>33559</v>
      </c>
      <c r="H4516" s="21">
        <v>3.4580738717839288</v>
      </c>
      <c r="J4516">
        <v>0.87000555813855296</v>
      </c>
      <c r="Z4516">
        <v>0</v>
      </c>
      <c r="AB4516">
        <v>0</v>
      </c>
      <c r="AC4516">
        <v>11.84</v>
      </c>
      <c r="BL4516">
        <v>10.34</v>
      </c>
      <c r="BM4516">
        <v>620</v>
      </c>
      <c r="BN4516">
        <v>590</v>
      </c>
    </row>
    <row r="4517" spans="1:71" hidden="1" x14ac:dyDescent="0.3">
      <c r="A4517" s="1" t="s">
        <v>61</v>
      </c>
      <c r="B4517" s="2">
        <v>33560</v>
      </c>
      <c r="H4517" s="21">
        <v>3.4617833904730566</v>
      </c>
      <c r="J4517">
        <v>0.87028975494509242</v>
      </c>
      <c r="Z4517">
        <v>0</v>
      </c>
      <c r="AB4517">
        <v>0</v>
      </c>
      <c r="AC4517">
        <v>14.19</v>
      </c>
      <c r="BL4517">
        <v>12.9</v>
      </c>
      <c r="BM4517">
        <v>640</v>
      </c>
      <c r="BN4517">
        <v>590</v>
      </c>
    </row>
    <row r="4518" spans="1:71" hidden="1" x14ac:dyDescent="0.3">
      <c r="A4518" s="1" t="s">
        <v>61</v>
      </c>
      <c r="B4518" s="2">
        <v>33561</v>
      </c>
      <c r="H4518" s="21">
        <v>3.6892345973381651</v>
      </c>
      <c r="J4518">
        <v>0.8865789651549717</v>
      </c>
      <c r="Z4518">
        <v>0</v>
      </c>
      <c r="AB4518">
        <v>2.35</v>
      </c>
      <c r="AC4518">
        <v>13.69</v>
      </c>
      <c r="BL4518">
        <v>13.3</v>
      </c>
      <c r="BM4518">
        <v>630</v>
      </c>
      <c r="BN4518">
        <v>490</v>
      </c>
    </row>
    <row r="4519" spans="1:71" hidden="1" x14ac:dyDescent="0.3">
      <c r="A4519" s="1" t="s">
        <v>61</v>
      </c>
      <c r="B4519" s="2">
        <v>33562</v>
      </c>
      <c r="H4519" s="21">
        <v>3.7532290547258995</v>
      </c>
      <c r="J4519">
        <v>0.89078153562569762</v>
      </c>
      <c r="Z4519">
        <v>10.26</v>
      </c>
      <c r="AB4519">
        <v>6.5</v>
      </c>
      <c r="AC4519">
        <v>14.65</v>
      </c>
      <c r="BL4519">
        <v>5.85</v>
      </c>
      <c r="BM4519">
        <v>590</v>
      </c>
      <c r="BN4519">
        <v>490</v>
      </c>
    </row>
    <row r="4520" spans="1:71" hidden="1" x14ac:dyDescent="0.3">
      <c r="A4520" s="1" t="s">
        <v>61</v>
      </c>
      <c r="B4520" s="2">
        <v>33563</v>
      </c>
      <c r="H4520" s="21">
        <v>3.7138898371805933</v>
      </c>
      <c r="J4520">
        <v>0.88821691245917234</v>
      </c>
      <c r="Z4520">
        <v>0</v>
      </c>
      <c r="AB4520">
        <v>0.01</v>
      </c>
      <c r="AC4520">
        <v>13.12</v>
      </c>
      <c r="BL4520">
        <v>7.17</v>
      </c>
      <c r="BM4520">
        <v>590</v>
      </c>
      <c r="BN4520">
        <v>590</v>
      </c>
    </row>
    <row r="4521" spans="1:71" hidden="1" x14ac:dyDescent="0.3">
      <c r="A4521" s="1" t="s">
        <v>61</v>
      </c>
      <c r="B4521" s="2">
        <v>33564</v>
      </c>
      <c r="H4521" s="21">
        <v>3.7220024783968988</v>
      </c>
      <c r="J4521">
        <v>0.88875067910334737</v>
      </c>
      <c r="Z4521">
        <v>0</v>
      </c>
      <c r="AB4521">
        <v>0</v>
      </c>
      <c r="AC4521">
        <v>12.22</v>
      </c>
      <c r="BL4521">
        <v>5.82</v>
      </c>
      <c r="BM4521">
        <v>720</v>
      </c>
      <c r="BN4521">
        <v>590</v>
      </c>
    </row>
    <row r="4522" spans="1:71" hidden="1" x14ac:dyDescent="0.3">
      <c r="A4522" s="1" t="s">
        <v>61</v>
      </c>
      <c r="B4522" s="2">
        <v>33565</v>
      </c>
      <c r="H4522" s="21">
        <v>3.8026998385020443</v>
      </c>
      <c r="J4522">
        <v>0.89392330457089308</v>
      </c>
      <c r="Z4522">
        <v>0</v>
      </c>
      <c r="AB4522">
        <v>0</v>
      </c>
      <c r="AC4522">
        <v>11.73</v>
      </c>
      <c r="BL4522">
        <v>4.49</v>
      </c>
      <c r="BM4522">
        <v>900</v>
      </c>
      <c r="BN4522">
        <v>590</v>
      </c>
    </row>
    <row r="4523" spans="1:71" hidden="1" x14ac:dyDescent="0.3">
      <c r="A4523" s="1" t="s">
        <v>61</v>
      </c>
      <c r="B4523" s="2">
        <v>33566</v>
      </c>
      <c r="H4523" s="21">
        <v>3.9589206489183835</v>
      </c>
      <c r="J4523">
        <v>0.90326337338828211</v>
      </c>
      <c r="Z4523">
        <v>0</v>
      </c>
      <c r="AB4523">
        <v>0</v>
      </c>
      <c r="AC4523">
        <v>12.45</v>
      </c>
      <c r="BL4523">
        <v>5.52</v>
      </c>
      <c r="BM4523">
        <v>950</v>
      </c>
      <c r="BN4523">
        <v>590</v>
      </c>
    </row>
    <row r="4524" spans="1:71" hidden="1" x14ac:dyDescent="0.3">
      <c r="A4524" s="1" t="s">
        <v>61</v>
      </c>
      <c r="B4524" s="2">
        <v>33567</v>
      </c>
      <c r="H4524" s="21">
        <v>2.7810018575909541</v>
      </c>
      <c r="J4524">
        <v>0.80617335385696742</v>
      </c>
      <c r="Q4524">
        <v>630</v>
      </c>
      <c r="Z4524">
        <v>0</v>
      </c>
      <c r="AB4524">
        <v>0.01</v>
      </c>
      <c r="AC4524">
        <v>14.8</v>
      </c>
      <c r="BL4524">
        <v>6.25</v>
      </c>
      <c r="BM4524">
        <v>990</v>
      </c>
      <c r="BN4524">
        <v>590</v>
      </c>
      <c r="BO4524">
        <v>3.8153846150000001</v>
      </c>
      <c r="BP4524">
        <v>4.3235897440000004</v>
      </c>
      <c r="BQ4524">
        <v>3.2639999999999998</v>
      </c>
      <c r="BR4524">
        <v>3.0880000000000001</v>
      </c>
      <c r="BS4524">
        <v>3.6106666669999998</v>
      </c>
    </row>
    <row r="4525" spans="1:71" hidden="1" x14ac:dyDescent="0.3">
      <c r="A4525" s="1" t="s">
        <v>61</v>
      </c>
      <c r="B4525" s="2">
        <v>33568</v>
      </c>
      <c r="H4525" s="21">
        <v>2.7141322774353126E-2</v>
      </c>
      <c r="J4525">
        <v>1.5885847910094508E-2</v>
      </c>
      <c r="Z4525">
        <v>0</v>
      </c>
      <c r="AB4525">
        <v>0</v>
      </c>
      <c r="AC4525">
        <v>3.07</v>
      </c>
      <c r="BL4525">
        <v>3.41</v>
      </c>
      <c r="BM4525">
        <v>770</v>
      </c>
      <c r="BN4525">
        <v>590</v>
      </c>
    </row>
    <row r="4526" spans="1:71" hidden="1" x14ac:dyDescent="0.3">
      <c r="A4526" s="1" t="s">
        <v>61</v>
      </c>
      <c r="B4526" s="2">
        <v>33569</v>
      </c>
      <c r="H4526" s="21">
        <v>5.6083526811807602E-2</v>
      </c>
      <c r="J4526">
        <v>3.2547819189908345E-2</v>
      </c>
      <c r="Z4526">
        <v>0</v>
      </c>
      <c r="AB4526">
        <v>0</v>
      </c>
      <c r="AC4526">
        <v>2.66</v>
      </c>
      <c r="BL4526">
        <v>2.46</v>
      </c>
      <c r="BM4526">
        <v>760</v>
      </c>
      <c r="BN4526">
        <v>590</v>
      </c>
    </row>
    <row r="4527" spans="1:71" hidden="1" x14ac:dyDescent="0.3">
      <c r="A4527" s="1" t="s">
        <v>61</v>
      </c>
      <c r="B4527" s="2">
        <v>33570</v>
      </c>
      <c r="H4527" s="21">
        <v>2.7193637386750142E-2</v>
      </c>
      <c r="J4527">
        <v>1.5916222736071628E-2</v>
      </c>
      <c r="Z4527">
        <v>0</v>
      </c>
      <c r="AB4527">
        <v>0</v>
      </c>
      <c r="AC4527">
        <v>2.52</v>
      </c>
      <c r="BL4527">
        <v>2.17</v>
      </c>
      <c r="BM4527">
        <v>750</v>
      </c>
      <c r="BN4527">
        <v>600</v>
      </c>
    </row>
    <row r="4528" spans="1:71" hidden="1" x14ac:dyDescent="0.3">
      <c r="A4528" s="1" t="s">
        <v>61</v>
      </c>
      <c r="B4528" s="2">
        <v>33571</v>
      </c>
      <c r="H4528" s="21">
        <v>5.9526594904013269E-2</v>
      </c>
      <c r="J4528">
        <v>3.4511116586949164E-2</v>
      </c>
      <c r="Z4528">
        <v>0</v>
      </c>
      <c r="AB4528">
        <v>0</v>
      </c>
      <c r="AC4528">
        <v>3.28</v>
      </c>
      <c r="BL4528">
        <v>2.44</v>
      </c>
      <c r="BM4528">
        <v>770</v>
      </c>
      <c r="BN4528">
        <v>600</v>
      </c>
    </row>
    <row r="4529" spans="1:71" hidden="1" x14ac:dyDescent="0.3">
      <c r="A4529" s="1" t="s">
        <v>61</v>
      </c>
      <c r="B4529" s="2">
        <v>33572</v>
      </c>
      <c r="H4529" s="21">
        <v>7.035438499610365E-2</v>
      </c>
      <c r="J4529">
        <v>4.0659382368025354E-2</v>
      </c>
      <c r="Z4529">
        <v>0</v>
      </c>
      <c r="AB4529">
        <v>0</v>
      </c>
      <c r="AC4529">
        <v>3.11</v>
      </c>
      <c r="BL4529">
        <v>2.5299999999999998</v>
      </c>
      <c r="BM4529">
        <v>770</v>
      </c>
      <c r="BN4529">
        <v>600</v>
      </c>
    </row>
    <row r="4530" spans="1:71" hidden="1" x14ac:dyDescent="0.3">
      <c r="A4530" s="1" t="s">
        <v>61</v>
      </c>
      <c r="B4530" s="2">
        <v>33573</v>
      </c>
      <c r="H4530" s="21">
        <v>2.3882648141276441E-2</v>
      </c>
      <c r="J4530">
        <v>1.3991952258674889E-2</v>
      </c>
      <c r="Z4530">
        <v>0</v>
      </c>
      <c r="AB4530">
        <v>0</v>
      </c>
      <c r="AC4530">
        <v>3.98</v>
      </c>
      <c r="BL4530">
        <v>2.9</v>
      </c>
      <c r="BM4530">
        <v>800</v>
      </c>
      <c r="BN4530">
        <v>600</v>
      </c>
    </row>
    <row r="4531" spans="1:71" hidden="1" x14ac:dyDescent="0.3">
      <c r="A4531" s="1" t="s">
        <v>61</v>
      </c>
      <c r="B4531" s="2">
        <v>33574</v>
      </c>
      <c r="H4531" s="21">
        <v>0.10046228172362415</v>
      </c>
      <c r="J4531">
        <v>5.7550315486844195E-2</v>
      </c>
      <c r="Z4531">
        <v>0</v>
      </c>
      <c r="AB4531">
        <v>0</v>
      </c>
      <c r="AC4531">
        <v>5.92</v>
      </c>
      <c r="BL4531">
        <v>3.75</v>
      </c>
      <c r="BM4531">
        <v>850</v>
      </c>
      <c r="BN4531">
        <v>600</v>
      </c>
    </row>
    <row r="4532" spans="1:71" hidden="1" x14ac:dyDescent="0.3">
      <c r="A4532" s="1" t="s">
        <v>61</v>
      </c>
      <c r="B4532" s="2">
        <v>33575</v>
      </c>
      <c r="H4532" s="21">
        <v>0.24335395645803798</v>
      </c>
      <c r="J4532">
        <v>0.13374749292353116</v>
      </c>
      <c r="Z4532">
        <v>0</v>
      </c>
      <c r="AB4532">
        <v>0.01</v>
      </c>
      <c r="AC4532">
        <v>7.75</v>
      </c>
      <c r="BL4532">
        <v>4.97</v>
      </c>
      <c r="BM4532">
        <v>920</v>
      </c>
      <c r="BN4532">
        <v>600</v>
      </c>
    </row>
    <row r="4533" spans="1:71" hidden="1" x14ac:dyDescent="0.3">
      <c r="A4533" s="1" t="s">
        <v>61</v>
      </c>
      <c r="B4533" s="2">
        <v>33576</v>
      </c>
      <c r="H4533" s="21">
        <v>0.28918499475306531</v>
      </c>
      <c r="J4533">
        <v>0.15685737419000001</v>
      </c>
      <c r="Z4533">
        <v>1.88</v>
      </c>
      <c r="AB4533">
        <v>7.62</v>
      </c>
      <c r="AC4533">
        <v>6.72</v>
      </c>
      <c r="BL4533">
        <v>0.61</v>
      </c>
      <c r="BM4533">
        <v>790</v>
      </c>
      <c r="BN4533">
        <v>490</v>
      </c>
    </row>
    <row r="4534" spans="1:71" hidden="1" x14ac:dyDescent="0.3">
      <c r="A4534" s="1" t="s">
        <v>61</v>
      </c>
      <c r="B4534" s="2">
        <v>33577</v>
      </c>
      <c r="H4534" s="21">
        <v>0.52365519722301068</v>
      </c>
      <c r="J4534">
        <v>0.26578734113911462</v>
      </c>
      <c r="Z4534">
        <v>10.64</v>
      </c>
      <c r="AB4534">
        <v>0.33</v>
      </c>
      <c r="AC4534">
        <v>8.56</v>
      </c>
      <c r="BL4534">
        <v>1.06</v>
      </c>
      <c r="BM4534">
        <v>670</v>
      </c>
      <c r="BN4534">
        <v>500</v>
      </c>
    </row>
    <row r="4535" spans="1:71" hidden="1" x14ac:dyDescent="0.3">
      <c r="A4535" s="1" t="s">
        <v>61</v>
      </c>
      <c r="B4535" s="2">
        <v>33578</v>
      </c>
      <c r="H4535" s="21">
        <v>0.73461006273547158</v>
      </c>
      <c r="J4535">
        <v>0.35171180557342874</v>
      </c>
      <c r="Z4535">
        <v>0</v>
      </c>
      <c r="AB4535">
        <v>0.01</v>
      </c>
      <c r="AC4535">
        <v>8.69</v>
      </c>
      <c r="BL4535">
        <v>1.96</v>
      </c>
      <c r="BM4535">
        <v>740</v>
      </c>
      <c r="BN4535">
        <v>590</v>
      </c>
    </row>
    <row r="4536" spans="1:71" hidden="1" x14ac:dyDescent="0.3">
      <c r="A4536" s="1" t="s">
        <v>61</v>
      </c>
      <c r="B4536" s="2">
        <v>33579</v>
      </c>
      <c r="H4536" s="21">
        <v>1.03115226626485</v>
      </c>
      <c r="J4536">
        <v>0.45576810049001737</v>
      </c>
      <c r="Z4536">
        <v>0</v>
      </c>
      <c r="AB4536">
        <v>0</v>
      </c>
      <c r="AC4536">
        <v>10.119999999999999</v>
      </c>
      <c r="BL4536">
        <v>3.04</v>
      </c>
      <c r="BM4536">
        <v>810</v>
      </c>
      <c r="BN4536">
        <v>590</v>
      </c>
    </row>
    <row r="4537" spans="1:71" hidden="1" x14ac:dyDescent="0.3">
      <c r="A4537" s="1" t="s">
        <v>61</v>
      </c>
      <c r="B4537" s="2">
        <v>33580</v>
      </c>
      <c r="H4537" s="21">
        <v>1.308383145555734</v>
      </c>
      <c r="J4537">
        <v>0.5378871048142051</v>
      </c>
      <c r="Z4537">
        <v>0</v>
      </c>
      <c r="AB4537">
        <v>0</v>
      </c>
      <c r="AC4537">
        <v>10.64</v>
      </c>
      <c r="BL4537">
        <v>3.87</v>
      </c>
      <c r="BM4537">
        <v>860</v>
      </c>
      <c r="BN4537">
        <v>590</v>
      </c>
    </row>
    <row r="4538" spans="1:71" hidden="1" x14ac:dyDescent="0.3">
      <c r="A4538" s="1" t="s">
        <v>61</v>
      </c>
      <c r="B4538" s="2">
        <v>33581</v>
      </c>
      <c r="H4538" s="21">
        <v>1.5861267472083944</v>
      </c>
      <c r="J4538">
        <v>0.60773387563767645</v>
      </c>
      <c r="Z4538">
        <v>0</v>
      </c>
      <c r="AB4538">
        <v>0</v>
      </c>
      <c r="AC4538">
        <v>13.13</v>
      </c>
      <c r="BL4538">
        <v>4.91</v>
      </c>
      <c r="BM4538">
        <v>910</v>
      </c>
      <c r="BN4538">
        <v>600</v>
      </c>
      <c r="BO4538">
        <v>4.0984615379999996</v>
      </c>
      <c r="BP4538">
        <v>4.5707692309999999</v>
      </c>
      <c r="BQ4538">
        <v>3.3439999999999999</v>
      </c>
      <c r="BR4538">
        <v>3.2426666669999999</v>
      </c>
      <c r="BS4538">
        <v>3.6586666669999999</v>
      </c>
    </row>
    <row r="4539" spans="1:71" hidden="1" x14ac:dyDescent="0.3">
      <c r="A4539" s="1" t="s">
        <v>61</v>
      </c>
      <c r="B4539" s="2">
        <v>33582</v>
      </c>
      <c r="H4539" s="21">
        <v>2.0364552582918698</v>
      </c>
      <c r="J4539">
        <v>0.6992598278275759</v>
      </c>
      <c r="Z4539">
        <v>0</v>
      </c>
      <c r="AB4539">
        <v>0</v>
      </c>
      <c r="AC4539">
        <v>7.05</v>
      </c>
      <c r="BL4539">
        <v>4.47</v>
      </c>
      <c r="BM4539">
        <v>870</v>
      </c>
      <c r="BN4539">
        <v>590</v>
      </c>
    </row>
    <row r="4540" spans="1:71" hidden="1" x14ac:dyDescent="0.3">
      <c r="A4540" s="1" t="s">
        <v>61</v>
      </c>
      <c r="B4540" s="2">
        <v>33583</v>
      </c>
      <c r="H4540" s="21">
        <v>2.4092174608965538</v>
      </c>
      <c r="J4540">
        <v>0.75863339094115234</v>
      </c>
      <c r="Z4540">
        <v>0</v>
      </c>
      <c r="AB4540">
        <v>0</v>
      </c>
      <c r="AC4540">
        <v>5.51</v>
      </c>
      <c r="BL4540">
        <v>3.66</v>
      </c>
      <c r="BM4540">
        <v>830</v>
      </c>
      <c r="BN4540">
        <v>590</v>
      </c>
    </row>
    <row r="4541" spans="1:71" hidden="1" x14ac:dyDescent="0.3">
      <c r="A4541" s="1" t="s">
        <v>61</v>
      </c>
      <c r="B4541" s="2">
        <v>33584</v>
      </c>
      <c r="H4541" s="21">
        <v>2.6041941290564767</v>
      </c>
      <c r="J4541">
        <v>0.78486177192125051</v>
      </c>
      <c r="Z4541">
        <v>0</v>
      </c>
      <c r="AB4541">
        <v>0.01</v>
      </c>
      <c r="AC4541">
        <v>6.16</v>
      </c>
      <c r="BL4541">
        <v>4.08</v>
      </c>
      <c r="BM4541">
        <v>870</v>
      </c>
      <c r="BN4541">
        <v>590</v>
      </c>
    </row>
    <row r="4542" spans="1:71" hidden="1" x14ac:dyDescent="0.3">
      <c r="A4542" s="1" t="s">
        <v>61</v>
      </c>
      <c r="B4542" s="2">
        <v>33585</v>
      </c>
      <c r="H4542" s="21">
        <v>2.9081999524778621</v>
      </c>
      <c r="J4542">
        <v>0.82018702067166371</v>
      </c>
      <c r="Z4542">
        <v>0</v>
      </c>
      <c r="AB4542">
        <v>0</v>
      </c>
      <c r="AC4542">
        <v>3.53</v>
      </c>
      <c r="BL4542">
        <v>2.58</v>
      </c>
      <c r="BM4542">
        <v>780</v>
      </c>
      <c r="BN4542">
        <v>600</v>
      </c>
    </row>
    <row r="4543" spans="1:71" hidden="1" x14ac:dyDescent="0.3">
      <c r="A4543" s="1" t="s">
        <v>61</v>
      </c>
      <c r="B4543" s="2">
        <v>33586</v>
      </c>
      <c r="H4543" s="21">
        <v>2.8934790483092532</v>
      </c>
      <c r="J4543">
        <v>0.8186184832106167</v>
      </c>
      <c r="Z4543">
        <v>0</v>
      </c>
      <c r="AB4543">
        <v>0</v>
      </c>
      <c r="AC4543">
        <v>4.7699999999999996</v>
      </c>
      <c r="BL4543">
        <v>3.17</v>
      </c>
      <c r="BM4543">
        <v>820</v>
      </c>
      <c r="BN4543">
        <v>590</v>
      </c>
    </row>
    <row r="4544" spans="1:71" hidden="1" x14ac:dyDescent="0.3">
      <c r="A4544" s="1" t="s">
        <v>61</v>
      </c>
      <c r="B4544" s="2">
        <v>33587</v>
      </c>
      <c r="H4544" s="21">
        <v>2.7620914422432743</v>
      </c>
      <c r="J4544">
        <v>0.80399869290533632</v>
      </c>
      <c r="Z4544">
        <v>0</v>
      </c>
      <c r="AB4544">
        <v>0</v>
      </c>
      <c r="AC4544">
        <v>11.63</v>
      </c>
      <c r="BL4544">
        <v>5.14</v>
      </c>
      <c r="BM4544">
        <v>920</v>
      </c>
      <c r="BN4544">
        <v>590</v>
      </c>
    </row>
    <row r="4545" spans="1:71" hidden="1" x14ac:dyDescent="0.3">
      <c r="A4545" s="1" t="s">
        <v>61</v>
      </c>
      <c r="B4545" s="2">
        <v>33588</v>
      </c>
      <c r="H4545" s="21">
        <v>2.9715884750850088</v>
      </c>
      <c r="J4545">
        <v>0.82678768806413161</v>
      </c>
      <c r="Z4545">
        <v>0</v>
      </c>
      <c r="AB4545">
        <v>0</v>
      </c>
      <c r="AC4545">
        <v>6.71</v>
      </c>
      <c r="BL4545">
        <v>4.92</v>
      </c>
      <c r="BM4545">
        <v>890</v>
      </c>
      <c r="BN4545">
        <v>590</v>
      </c>
    </row>
    <row r="4546" spans="1:71" hidden="1" x14ac:dyDescent="0.3">
      <c r="A4546" s="1" t="s">
        <v>61</v>
      </c>
      <c r="B4546" s="2">
        <v>33589</v>
      </c>
      <c r="H4546" s="21">
        <v>3.0036791220228736</v>
      </c>
      <c r="J4546">
        <v>0.83003634892390887</v>
      </c>
      <c r="Z4546">
        <v>0</v>
      </c>
      <c r="AB4546">
        <v>0</v>
      </c>
      <c r="AC4546">
        <v>7.93</v>
      </c>
      <c r="BL4546">
        <v>5.37</v>
      </c>
      <c r="BM4546">
        <v>940</v>
      </c>
      <c r="BN4546">
        <v>590</v>
      </c>
    </row>
    <row r="4547" spans="1:71" hidden="1" x14ac:dyDescent="0.3">
      <c r="A4547" s="1" t="s">
        <v>61</v>
      </c>
      <c r="B4547" s="2">
        <v>33590</v>
      </c>
      <c r="H4547" s="21">
        <v>3.0940246801518847</v>
      </c>
      <c r="J4547">
        <v>0.83885884537241573</v>
      </c>
      <c r="Z4547">
        <v>0</v>
      </c>
      <c r="AB4547">
        <v>0</v>
      </c>
      <c r="AC4547">
        <v>7.62</v>
      </c>
      <c r="BL4547">
        <v>5.04</v>
      </c>
      <c r="BM4547">
        <v>910</v>
      </c>
      <c r="BN4547">
        <v>590</v>
      </c>
      <c r="BO4547">
        <v>4.461538462</v>
      </c>
      <c r="BP4547">
        <v>4.807692308</v>
      </c>
      <c r="BQ4547">
        <v>3.4133333330000002</v>
      </c>
      <c r="BR4547">
        <v>3.4293333330000002</v>
      </c>
      <c r="BS4547">
        <v>3.8559999999999999</v>
      </c>
    </row>
    <row r="4548" spans="1:71" hidden="1" x14ac:dyDescent="0.3">
      <c r="A4548" s="1" t="s">
        <v>61</v>
      </c>
      <c r="B4548" s="2">
        <v>33591</v>
      </c>
      <c r="H4548" s="21">
        <v>3.0793398782163064</v>
      </c>
      <c r="J4548">
        <v>0.83745664749511928</v>
      </c>
      <c r="Z4548">
        <v>0</v>
      </c>
      <c r="AB4548">
        <v>0.01</v>
      </c>
      <c r="AC4548">
        <v>6.21</v>
      </c>
      <c r="BL4548">
        <v>2.12</v>
      </c>
      <c r="BM4548">
        <v>920</v>
      </c>
      <c r="BN4548">
        <v>500</v>
      </c>
    </row>
    <row r="4549" spans="1:71" hidden="1" x14ac:dyDescent="0.3">
      <c r="A4549" s="1" t="s">
        <v>61</v>
      </c>
      <c r="B4549" s="2">
        <v>33592</v>
      </c>
      <c r="H4549" s="21">
        <v>3.1839256113123833</v>
      </c>
      <c r="J4549">
        <v>0.84718329933467285</v>
      </c>
      <c r="Z4549">
        <v>5.74</v>
      </c>
      <c r="AB4549">
        <v>0</v>
      </c>
      <c r="AC4549">
        <v>11.1</v>
      </c>
      <c r="BL4549">
        <v>0.93</v>
      </c>
      <c r="BM4549">
        <v>730</v>
      </c>
      <c r="BN4549">
        <v>490</v>
      </c>
    </row>
    <row r="4550" spans="1:71" hidden="1" x14ac:dyDescent="0.3">
      <c r="A4550" s="1" t="s">
        <v>61</v>
      </c>
      <c r="B4550" s="2">
        <v>33593</v>
      </c>
      <c r="H4550" s="21">
        <v>3.2333337564832103</v>
      </c>
      <c r="J4550">
        <v>0.85157372613692595</v>
      </c>
      <c r="Z4550">
        <v>0</v>
      </c>
      <c r="AB4550">
        <v>0</v>
      </c>
      <c r="AC4550">
        <v>10.96</v>
      </c>
      <c r="BL4550">
        <v>2.88</v>
      </c>
      <c r="BM4550">
        <v>800</v>
      </c>
      <c r="BN4550">
        <v>590</v>
      </c>
    </row>
    <row r="4551" spans="1:71" hidden="1" x14ac:dyDescent="0.3">
      <c r="A4551" s="1" t="s">
        <v>61</v>
      </c>
      <c r="B4551" s="2">
        <v>33594</v>
      </c>
      <c r="H4551" s="21">
        <v>3.4023268006400205</v>
      </c>
      <c r="J4551">
        <v>0.86565884913575197</v>
      </c>
      <c r="Z4551">
        <v>0</v>
      </c>
      <c r="AB4551">
        <v>0</v>
      </c>
      <c r="AC4551">
        <v>10.119999999999999</v>
      </c>
      <c r="BL4551">
        <v>3.4</v>
      </c>
      <c r="BM4551">
        <v>840</v>
      </c>
      <c r="BN4551">
        <v>590</v>
      </c>
    </row>
    <row r="4552" spans="1:71" hidden="1" x14ac:dyDescent="0.3">
      <c r="A4552" s="1" t="s">
        <v>61</v>
      </c>
      <c r="B4552" s="2">
        <v>33595</v>
      </c>
      <c r="H4552" s="21">
        <v>3.4060621951582015</v>
      </c>
      <c r="J4552">
        <v>0.86595459526826168</v>
      </c>
      <c r="Z4552">
        <v>0</v>
      </c>
      <c r="AB4552">
        <v>0</v>
      </c>
      <c r="AC4552">
        <v>11.89</v>
      </c>
      <c r="BL4552">
        <v>4.5199999999999996</v>
      </c>
      <c r="BM4552">
        <v>890</v>
      </c>
      <c r="BN4552">
        <v>590</v>
      </c>
    </row>
    <row r="4553" spans="1:71" hidden="1" x14ac:dyDescent="0.3">
      <c r="A4553" s="1" t="s">
        <v>61</v>
      </c>
      <c r="B4553" s="2">
        <v>33596</v>
      </c>
      <c r="H4553" s="21">
        <v>3.4564962736548757</v>
      </c>
      <c r="J4553">
        <v>0.8698845052072155</v>
      </c>
      <c r="Z4553">
        <v>0</v>
      </c>
      <c r="AB4553">
        <v>0</v>
      </c>
      <c r="AC4553">
        <v>12.12</v>
      </c>
      <c r="BL4553">
        <v>5.29</v>
      </c>
      <c r="BM4553">
        <v>930</v>
      </c>
      <c r="BN4553">
        <v>590</v>
      </c>
    </row>
    <row r="4554" spans="1:71" hidden="1" x14ac:dyDescent="0.3">
      <c r="A4554" s="1" t="s">
        <v>61</v>
      </c>
      <c r="B4554" s="2">
        <v>33597</v>
      </c>
      <c r="H4554" s="21">
        <v>3.2864913714639332</v>
      </c>
      <c r="J4554">
        <v>0.85615657669742429</v>
      </c>
      <c r="Z4554">
        <v>0</v>
      </c>
      <c r="AB4554">
        <v>0</v>
      </c>
      <c r="AC4554">
        <v>15.35</v>
      </c>
      <c r="BL4554">
        <v>5.73</v>
      </c>
      <c r="BM4554">
        <v>990</v>
      </c>
      <c r="BN4554">
        <v>600</v>
      </c>
    </row>
    <row r="4555" spans="1:71" hidden="1" x14ac:dyDescent="0.3">
      <c r="A4555" s="1" t="s">
        <v>61</v>
      </c>
      <c r="B4555" s="2">
        <v>33598</v>
      </c>
      <c r="H4555" s="21">
        <v>3.5591977551028586</v>
      </c>
      <c r="J4555">
        <v>0.87753459236275289</v>
      </c>
      <c r="Z4555">
        <v>0</v>
      </c>
      <c r="AB4555">
        <v>0.01</v>
      </c>
      <c r="AC4555">
        <v>12.52</v>
      </c>
      <c r="BL4555">
        <v>4.18</v>
      </c>
      <c r="BM4555">
        <v>1010</v>
      </c>
      <c r="BN4555">
        <v>650</v>
      </c>
    </row>
    <row r="4556" spans="1:71" hidden="1" x14ac:dyDescent="0.3">
      <c r="A4556" s="1" t="s">
        <v>61</v>
      </c>
      <c r="B4556" s="2">
        <v>33599</v>
      </c>
      <c r="H4556" s="21">
        <v>3.3776966197457949</v>
      </c>
      <c r="J4556">
        <v>0.86369237589675762</v>
      </c>
      <c r="Z4556">
        <v>0</v>
      </c>
      <c r="AB4556">
        <v>0</v>
      </c>
      <c r="AC4556">
        <v>16.86</v>
      </c>
      <c r="BL4556">
        <v>8.2200000000000006</v>
      </c>
      <c r="BM4556">
        <v>1080</v>
      </c>
      <c r="BN4556">
        <v>590</v>
      </c>
    </row>
    <row r="4557" spans="1:71" hidden="1" x14ac:dyDescent="0.3">
      <c r="A4557" s="1" t="s">
        <v>61</v>
      </c>
      <c r="B4557" s="2">
        <v>33600</v>
      </c>
      <c r="H4557" s="21">
        <v>3.399705871232845</v>
      </c>
      <c r="J4557">
        <v>0.86545095021809759</v>
      </c>
      <c r="Z4557">
        <v>0</v>
      </c>
      <c r="AB4557">
        <v>0</v>
      </c>
      <c r="AC4557">
        <v>13.42</v>
      </c>
      <c r="BL4557">
        <v>7.81</v>
      </c>
      <c r="BM4557">
        <v>1030</v>
      </c>
      <c r="BN4557">
        <v>590</v>
      </c>
    </row>
    <row r="4558" spans="1:71" hidden="1" x14ac:dyDescent="0.3">
      <c r="A4558" s="1" t="s">
        <v>61</v>
      </c>
      <c r="B4558" s="2">
        <v>33601</v>
      </c>
      <c r="H4558" s="21">
        <v>3.5981943356427801</v>
      </c>
      <c r="J4558">
        <v>0.88032010690689722</v>
      </c>
      <c r="Z4558">
        <v>0</v>
      </c>
      <c r="AB4558">
        <v>0</v>
      </c>
      <c r="AC4558">
        <v>13.49</v>
      </c>
      <c r="BL4558">
        <v>7.82</v>
      </c>
      <c r="BM4558">
        <v>1070</v>
      </c>
      <c r="BN4558">
        <v>610</v>
      </c>
    </row>
    <row r="4559" spans="1:71" hidden="1" x14ac:dyDescent="0.3">
      <c r="A4559" s="1" t="s">
        <v>61</v>
      </c>
      <c r="B4559" s="2">
        <v>33602</v>
      </c>
      <c r="H4559" s="21">
        <v>3.7684403008682299</v>
      </c>
      <c r="J4559">
        <v>0.89175734618164804</v>
      </c>
      <c r="Z4559">
        <v>0</v>
      </c>
      <c r="AB4559">
        <v>0.02</v>
      </c>
      <c r="AC4559">
        <v>7.51</v>
      </c>
      <c r="BL4559">
        <v>3.08</v>
      </c>
      <c r="BM4559">
        <v>1050</v>
      </c>
      <c r="BN4559">
        <v>660</v>
      </c>
    </row>
    <row r="4560" spans="1:71" hidden="1" x14ac:dyDescent="0.3">
      <c r="A4560" s="1" t="s">
        <v>61</v>
      </c>
      <c r="B4560" s="2">
        <v>33603</v>
      </c>
      <c r="H4560" s="21">
        <v>3.6868790795799731</v>
      </c>
      <c r="J4560">
        <v>0.88642122806794865</v>
      </c>
      <c r="Z4560">
        <v>0.52</v>
      </c>
      <c r="AB4560">
        <v>0</v>
      </c>
      <c r="AC4560">
        <v>9.77</v>
      </c>
      <c r="BL4560">
        <v>2.2599999999999998</v>
      </c>
      <c r="BM4560">
        <v>870</v>
      </c>
      <c r="BN4560">
        <v>560</v>
      </c>
    </row>
    <row r="4561" spans="1:71" hidden="1" x14ac:dyDescent="0.3">
      <c r="A4561" s="1" t="s">
        <v>61</v>
      </c>
      <c r="B4561" s="2">
        <v>33604</v>
      </c>
      <c r="H4561" s="21">
        <v>4.0608967416996666</v>
      </c>
      <c r="J4561">
        <v>0.9089119882341069</v>
      </c>
      <c r="Z4561">
        <v>0</v>
      </c>
      <c r="AB4561">
        <v>0</v>
      </c>
      <c r="AC4561">
        <v>8.7799999999999994</v>
      </c>
      <c r="BL4561">
        <v>2.4900000000000002</v>
      </c>
      <c r="BM4561">
        <v>1040</v>
      </c>
      <c r="BN4561">
        <v>600</v>
      </c>
    </row>
    <row r="4562" spans="1:71" hidden="1" x14ac:dyDescent="0.3">
      <c r="A4562" s="1" t="s">
        <v>61</v>
      </c>
      <c r="B4562" s="2">
        <v>33605</v>
      </c>
      <c r="H4562" s="21">
        <v>3.1958495496138024</v>
      </c>
      <c r="J4562">
        <v>0.84825461088854204</v>
      </c>
      <c r="Z4562">
        <v>0</v>
      </c>
      <c r="AB4562">
        <v>0</v>
      </c>
      <c r="AC4562">
        <v>11.43</v>
      </c>
      <c r="BL4562">
        <v>6.85</v>
      </c>
      <c r="BM4562">
        <v>1020</v>
      </c>
      <c r="BN4562">
        <v>590</v>
      </c>
    </row>
    <row r="4563" spans="1:71" hidden="1" x14ac:dyDescent="0.3">
      <c r="A4563" s="1" t="s">
        <v>61</v>
      </c>
      <c r="B4563" s="2">
        <v>33606</v>
      </c>
      <c r="H4563" s="21">
        <v>3.2578197224250878</v>
      </c>
      <c r="J4563">
        <v>0.85370258440686775</v>
      </c>
      <c r="Z4563">
        <v>0</v>
      </c>
      <c r="AB4563">
        <v>0</v>
      </c>
      <c r="AC4563">
        <v>11.66</v>
      </c>
      <c r="BL4563">
        <v>5.88</v>
      </c>
      <c r="BM4563">
        <v>960</v>
      </c>
      <c r="BN4563">
        <v>590</v>
      </c>
    </row>
    <row r="4564" spans="1:71" hidden="1" x14ac:dyDescent="0.3">
      <c r="A4564" s="1" t="s">
        <v>61</v>
      </c>
      <c r="B4564" s="2">
        <v>33607</v>
      </c>
      <c r="H4564" s="21">
        <v>3.3448338510699505</v>
      </c>
      <c r="J4564">
        <v>0.86102371502963448</v>
      </c>
      <c r="Z4564">
        <v>0</v>
      </c>
      <c r="AB4564">
        <v>0</v>
      </c>
      <c r="AC4564">
        <v>10.48</v>
      </c>
      <c r="BL4564">
        <v>6.2</v>
      </c>
      <c r="BM4564">
        <v>980</v>
      </c>
      <c r="BN4564">
        <v>590</v>
      </c>
    </row>
    <row r="4565" spans="1:71" hidden="1" x14ac:dyDescent="0.3">
      <c r="A4565" s="1" t="s">
        <v>61</v>
      </c>
      <c r="B4565" s="2">
        <v>33608</v>
      </c>
      <c r="H4565" s="21">
        <v>3.4374103077739067</v>
      </c>
      <c r="J4565">
        <v>0.86841103044653134</v>
      </c>
      <c r="Z4565">
        <v>0</v>
      </c>
      <c r="AB4565">
        <v>0</v>
      </c>
      <c r="AC4565">
        <v>10.32</v>
      </c>
      <c r="BL4565">
        <v>5.6</v>
      </c>
      <c r="BM4565">
        <v>1000</v>
      </c>
      <c r="BN4565">
        <v>600</v>
      </c>
    </row>
    <row r="4566" spans="1:71" hidden="1" x14ac:dyDescent="0.3">
      <c r="A4566" s="1" t="s">
        <v>61</v>
      </c>
      <c r="B4566" s="2">
        <v>33609</v>
      </c>
      <c r="H4566" s="21">
        <v>3.4253758834971504</v>
      </c>
      <c r="J4566">
        <v>0.86747338307315935</v>
      </c>
      <c r="Q4566">
        <v>590</v>
      </c>
      <c r="Z4566">
        <v>0</v>
      </c>
      <c r="AB4566">
        <v>0</v>
      </c>
      <c r="AC4566">
        <v>10.68</v>
      </c>
      <c r="BL4566">
        <v>6.88</v>
      </c>
      <c r="BM4566">
        <v>1030</v>
      </c>
      <c r="BN4566">
        <v>590</v>
      </c>
      <c r="BO4566">
        <v>5.0030769230000001</v>
      </c>
      <c r="BP4566">
        <v>5.344615385</v>
      </c>
      <c r="BQ4566">
        <v>3.850666667</v>
      </c>
      <c r="BR4566">
        <v>3.7120000000000002</v>
      </c>
      <c r="BS4566">
        <v>4.0906666669999998</v>
      </c>
    </row>
    <row r="4567" spans="1:71" hidden="1" x14ac:dyDescent="0.3">
      <c r="A4567" s="1" t="s">
        <v>61</v>
      </c>
      <c r="B4567" s="2">
        <v>33610</v>
      </c>
      <c r="H4567" s="21">
        <v>3.4081666067914251</v>
      </c>
      <c r="J4567">
        <v>0.86612092314867573</v>
      </c>
      <c r="Z4567">
        <v>0</v>
      </c>
      <c r="AB4567">
        <v>0</v>
      </c>
      <c r="AC4567">
        <v>11.12</v>
      </c>
      <c r="BL4567">
        <v>7.09</v>
      </c>
      <c r="BM4567">
        <v>1020</v>
      </c>
      <c r="BN4567">
        <v>590</v>
      </c>
    </row>
    <row r="4568" spans="1:71" hidden="1" x14ac:dyDescent="0.3">
      <c r="A4568" s="1" t="s">
        <v>61</v>
      </c>
      <c r="B4568" s="2">
        <v>33611</v>
      </c>
      <c r="H4568" s="21">
        <v>0.58183844642696403</v>
      </c>
      <c r="J4568">
        <v>0.29056378189943055</v>
      </c>
      <c r="Z4568">
        <v>0</v>
      </c>
      <c r="AB4568">
        <v>0</v>
      </c>
      <c r="AC4568">
        <v>4.2</v>
      </c>
      <c r="BL4568">
        <v>5.46</v>
      </c>
      <c r="BM4568">
        <v>970</v>
      </c>
      <c r="BN4568">
        <v>590</v>
      </c>
    </row>
    <row r="4569" spans="1:71" hidden="1" x14ac:dyDescent="0.3">
      <c r="A4569" s="1" t="s">
        <v>61</v>
      </c>
      <c r="B4569" s="2">
        <v>33612</v>
      </c>
      <c r="H4569" s="21">
        <v>7.0759909885690531E-2</v>
      </c>
      <c r="J4569">
        <v>4.0888886445238359E-2</v>
      </c>
      <c r="Z4569">
        <v>0</v>
      </c>
      <c r="AB4569">
        <v>0</v>
      </c>
      <c r="AC4569">
        <v>1.79</v>
      </c>
      <c r="BL4569">
        <v>0.94</v>
      </c>
      <c r="BM4569">
        <v>890</v>
      </c>
      <c r="BN4569">
        <v>610</v>
      </c>
    </row>
    <row r="4570" spans="1:71" hidden="1" x14ac:dyDescent="0.3">
      <c r="A4570" s="1" t="s">
        <v>61</v>
      </c>
      <c r="B4570" s="2">
        <v>33613</v>
      </c>
      <c r="H4570" s="21">
        <v>0.14984032719598062</v>
      </c>
      <c r="J4570">
        <v>8.4610657283850976E-2</v>
      </c>
      <c r="Z4570">
        <v>0</v>
      </c>
      <c r="AB4570">
        <v>0</v>
      </c>
      <c r="AC4570">
        <v>0.99</v>
      </c>
      <c r="BL4570">
        <v>0.08</v>
      </c>
      <c r="BM4570">
        <v>970</v>
      </c>
      <c r="BN4570">
        <v>900</v>
      </c>
    </row>
    <row r="4571" spans="1:71" hidden="1" x14ac:dyDescent="0.3">
      <c r="A4571" s="1" t="s">
        <v>61</v>
      </c>
      <c r="B4571" s="2">
        <v>33614</v>
      </c>
      <c r="H4571" s="21">
        <v>0.12832580982766162</v>
      </c>
      <c r="J4571">
        <v>7.2917043120481195E-2</v>
      </c>
      <c r="Z4571">
        <v>0</v>
      </c>
      <c r="AB4571">
        <v>0</v>
      </c>
      <c r="AC4571">
        <v>2.42</v>
      </c>
      <c r="BL4571">
        <v>0.43</v>
      </c>
      <c r="BM4571">
        <v>1040</v>
      </c>
      <c r="BN4571">
        <v>970</v>
      </c>
    </row>
    <row r="4572" spans="1:71" hidden="1" x14ac:dyDescent="0.3">
      <c r="A4572" s="1" t="s">
        <v>61</v>
      </c>
      <c r="B4572" s="2">
        <v>33615</v>
      </c>
      <c r="H4572" s="21">
        <v>9.2983560772432958E-2</v>
      </c>
      <c r="J4572">
        <v>5.3382619645126361E-2</v>
      </c>
      <c r="Z4572">
        <v>0</v>
      </c>
      <c r="AB4572">
        <v>0</v>
      </c>
      <c r="AC4572">
        <v>2.76</v>
      </c>
      <c r="BL4572">
        <v>0.91</v>
      </c>
      <c r="BM4572">
        <v>1100</v>
      </c>
      <c r="BN4572">
        <v>1000</v>
      </c>
    </row>
    <row r="4573" spans="1:71" hidden="1" x14ac:dyDescent="0.3">
      <c r="A4573" s="1" t="s">
        <v>61</v>
      </c>
      <c r="B4573" s="2">
        <v>33616</v>
      </c>
      <c r="H4573" s="21">
        <v>8.0500422009575967E-2</v>
      </c>
      <c r="J4573">
        <v>4.6384996239568821E-2</v>
      </c>
      <c r="Z4573">
        <v>0</v>
      </c>
      <c r="AB4573">
        <v>0</v>
      </c>
      <c r="AC4573">
        <v>4</v>
      </c>
      <c r="BL4573">
        <v>1.24</v>
      </c>
      <c r="BM4573">
        <v>1130</v>
      </c>
      <c r="BN4573">
        <v>1000</v>
      </c>
    </row>
    <row r="4574" spans="1:71" hidden="1" x14ac:dyDescent="0.3">
      <c r="A4574" s="1" t="s">
        <v>61</v>
      </c>
      <c r="B4574" s="2">
        <v>33617</v>
      </c>
      <c r="H4574" s="21">
        <v>0.11443078872178687</v>
      </c>
      <c r="J4574">
        <v>6.5285520031635125E-2</v>
      </c>
      <c r="Z4574">
        <v>0</v>
      </c>
      <c r="AB4574">
        <v>0</v>
      </c>
      <c r="AC4574">
        <v>4.12</v>
      </c>
      <c r="BL4574">
        <v>1.48</v>
      </c>
      <c r="BM4574">
        <v>1160</v>
      </c>
      <c r="BN4574">
        <v>1000</v>
      </c>
    </row>
    <row r="4575" spans="1:71" hidden="1" x14ac:dyDescent="0.3">
      <c r="A4575" s="1" t="s">
        <v>61</v>
      </c>
      <c r="B4575" s="2">
        <v>33618</v>
      </c>
      <c r="H4575" s="21">
        <v>7.8153917202438652E-2</v>
      </c>
      <c r="J4575">
        <v>4.5063861243561543E-2</v>
      </c>
      <c r="Z4575">
        <v>0</v>
      </c>
      <c r="AB4575">
        <v>0.01</v>
      </c>
      <c r="AC4575">
        <v>3.42</v>
      </c>
      <c r="BL4575">
        <v>1.37</v>
      </c>
      <c r="BM4575">
        <v>1170</v>
      </c>
      <c r="BN4575">
        <v>980</v>
      </c>
    </row>
    <row r="4576" spans="1:71" hidden="1" x14ac:dyDescent="0.3">
      <c r="A4576" s="1" t="s">
        <v>61</v>
      </c>
      <c r="B4576" s="2">
        <v>33619</v>
      </c>
      <c r="H4576" s="21">
        <v>0.21571715888839638</v>
      </c>
      <c r="J4576">
        <v>0.11950684383423593</v>
      </c>
      <c r="Z4576">
        <v>0</v>
      </c>
      <c r="AB4576">
        <v>7.72</v>
      </c>
      <c r="AC4576">
        <v>7.06</v>
      </c>
      <c r="BL4576">
        <v>0.05</v>
      </c>
      <c r="BM4576">
        <v>1000</v>
      </c>
      <c r="BN4576">
        <v>810</v>
      </c>
    </row>
    <row r="4577" spans="1:71" hidden="1" x14ac:dyDescent="0.3">
      <c r="A4577" s="1" t="s">
        <v>61</v>
      </c>
      <c r="B4577" s="2">
        <v>33620</v>
      </c>
      <c r="H4577" s="21">
        <v>0.34679996453020828</v>
      </c>
      <c r="J4577">
        <v>0.1850365220468686</v>
      </c>
      <c r="Z4577">
        <v>8.8699999999999992</v>
      </c>
      <c r="AB4577">
        <v>0</v>
      </c>
      <c r="AC4577">
        <v>8.4</v>
      </c>
      <c r="BL4577">
        <v>0.46</v>
      </c>
      <c r="BM4577">
        <v>970</v>
      </c>
      <c r="BN4577">
        <v>830</v>
      </c>
    </row>
    <row r="4578" spans="1:71" hidden="1" x14ac:dyDescent="0.3">
      <c r="A4578" s="1" t="s">
        <v>61</v>
      </c>
      <c r="B4578" s="2">
        <v>33621</v>
      </c>
      <c r="H4578" s="21">
        <v>0.45909156007382168</v>
      </c>
      <c r="J4578">
        <v>0.23727979629113882</v>
      </c>
      <c r="Z4578">
        <v>0</v>
      </c>
      <c r="AB4578">
        <v>0.1</v>
      </c>
      <c r="AC4578">
        <v>7.79</v>
      </c>
      <c r="BL4578">
        <v>0.28000000000000003</v>
      </c>
      <c r="BM4578">
        <v>1000</v>
      </c>
      <c r="BN4578">
        <v>970</v>
      </c>
    </row>
    <row r="4579" spans="1:71" hidden="1" x14ac:dyDescent="0.3">
      <c r="A4579" s="1" t="s">
        <v>61</v>
      </c>
      <c r="B4579" s="2">
        <v>33622</v>
      </c>
      <c r="H4579" s="21">
        <v>0.58087965588496671</v>
      </c>
      <c r="J4579">
        <v>0.29016234993355117</v>
      </c>
      <c r="Z4579">
        <v>0</v>
      </c>
      <c r="AB4579">
        <v>0.04</v>
      </c>
      <c r="AC4579">
        <v>9</v>
      </c>
      <c r="BL4579">
        <v>0.64</v>
      </c>
      <c r="BM4579">
        <v>1070</v>
      </c>
      <c r="BN4579">
        <v>990</v>
      </c>
    </row>
    <row r="4580" spans="1:71" hidden="1" x14ac:dyDescent="0.3">
      <c r="A4580" s="1" t="s">
        <v>61</v>
      </c>
      <c r="B4580" s="2">
        <v>33623</v>
      </c>
      <c r="H4580" s="21">
        <v>0.80443941967171784</v>
      </c>
      <c r="J4580">
        <v>0.37787812044855007</v>
      </c>
      <c r="Z4580">
        <v>0</v>
      </c>
      <c r="AB4580">
        <v>0.01</v>
      </c>
      <c r="AC4580">
        <v>13</v>
      </c>
      <c r="BL4580">
        <v>1.18</v>
      </c>
      <c r="BM4580">
        <v>1130</v>
      </c>
      <c r="BN4580">
        <v>990</v>
      </c>
      <c r="BO4580">
        <v>5.5076923080000002</v>
      </c>
      <c r="BP4580">
        <v>5.6748717949999996</v>
      </c>
      <c r="BQ4580">
        <v>4.1920000000000002</v>
      </c>
      <c r="BR4580">
        <v>3.9573333329999998</v>
      </c>
      <c r="BS4580">
        <v>4.2240000000000002</v>
      </c>
    </row>
    <row r="4581" spans="1:71" hidden="1" x14ac:dyDescent="0.3">
      <c r="A4581" s="1" t="s">
        <v>61</v>
      </c>
      <c r="B4581" s="2">
        <v>33624</v>
      </c>
      <c r="H4581" s="21">
        <v>1.125856146345966</v>
      </c>
      <c r="J4581">
        <v>0.48534326078630297</v>
      </c>
      <c r="Z4581">
        <v>5.38</v>
      </c>
      <c r="AB4581">
        <v>0.01</v>
      </c>
      <c r="AC4581">
        <v>11.71</v>
      </c>
      <c r="BL4581">
        <v>1.63</v>
      </c>
      <c r="BM4581">
        <v>1170</v>
      </c>
      <c r="BN4581">
        <v>1000</v>
      </c>
    </row>
    <row r="4582" spans="1:71" hidden="1" x14ac:dyDescent="0.3">
      <c r="A4582" s="1" t="s">
        <v>61</v>
      </c>
      <c r="B4582" s="2">
        <v>33625</v>
      </c>
      <c r="H4582" s="21">
        <v>1.319735657654759</v>
      </c>
      <c r="J4582">
        <v>0.54097198595962215</v>
      </c>
      <c r="Z4582">
        <v>0</v>
      </c>
      <c r="AB4582">
        <v>0</v>
      </c>
      <c r="AC4582">
        <v>16.73</v>
      </c>
      <c r="BL4582">
        <v>2.2599999999999998</v>
      </c>
      <c r="BM4582">
        <v>1200</v>
      </c>
      <c r="BN4582">
        <v>1000</v>
      </c>
    </row>
    <row r="4583" spans="1:71" hidden="1" x14ac:dyDescent="0.3">
      <c r="A4583" s="1" t="s">
        <v>61</v>
      </c>
      <c r="B4583" s="2">
        <v>33626</v>
      </c>
      <c r="H4583" s="21">
        <v>1.8387297727456831</v>
      </c>
      <c r="J4583">
        <v>0.66204771628981218</v>
      </c>
      <c r="Z4583">
        <v>0</v>
      </c>
      <c r="AB4583">
        <v>0</v>
      </c>
      <c r="AC4583">
        <v>7.85</v>
      </c>
      <c r="BL4583">
        <v>2.12</v>
      </c>
      <c r="BM4583">
        <v>1210</v>
      </c>
      <c r="BN4583">
        <v>1000</v>
      </c>
    </row>
    <row r="4584" spans="1:71" hidden="1" x14ac:dyDescent="0.3">
      <c r="A4584" s="1" t="s">
        <v>61</v>
      </c>
      <c r="B4584" s="2">
        <v>33627</v>
      </c>
      <c r="H4584" s="21">
        <v>2.1043864052027494</v>
      </c>
      <c r="J4584">
        <v>0.71107495346833316</v>
      </c>
      <c r="Z4584">
        <v>0</v>
      </c>
      <c r="AB4584">
        <v>0.01</v>
      </c>
      <c r="AC4584">
        <v>4.1900000000000004</v>
      </c>
      <c r="BL4584">
        <v>1.88</v>
      </c>
      <c r="BM4584">
        <v>1190</v>
      </c>
      <c r="BN4584">
        <v>1000</v>
      </c>
    </row>
    <row r="4585" spans="1:71" hidden="1" x14ac:dyDescent="0.3">
      <c r="A4585" s="1" t="s">
        <v>61</v>
      </c>
      <c r="B4585" s="2">
        <v>33628</v>
      </c>
      <c r="H4585" s="21">
        <v>2.4160038970547673</v>
      </c>
      <c r="J4585">
        <v>0.75959788998581135</v>
      </c>
      <c r="Z4585">
        <v>0</v>
      </c>
      <c r="AB4585">
        <v>0</v>
      </c>
      <c r="AC4585">
        <v>9.66</v>
      </c>
      <c r="BL4585">
        <v>2.02</v>
      </c>
      <c r="BM4585">
        <v>1200</v>
      </c>
      <c r="BN4585">
        <v>1000</v>
      </c>
    </row>
    <row r="4586" spans="1:71" hidden="1" x14ac:dyDescent="0.3">
      <c r="A4586" s="1" t="s">
        <v>61</v>
      </c>
      <c r="B4586" s="2">
        <v>33629</v>
      </c>
      <c r="H4586" s="21">
        <v>2.3835778458584023</v>
      </c>
      <c r="J4586">
        <v>0.75495439160703925</v>
      </c>
      <c r="Z4586">
        <v>0</v>
      </c>
      <c r="AB4586">
        <v>0</v>
      </c>
      <c r="AC4586">
        <v>9.31</v>
      </c>
      <c r="BL4586">
        <v>2.15</v>
      </c>
      <c r="BM4586">
        <v>1210</v>
      </c>
      <c r="BN4586">
        <v>1000</v>
      </c>
    </row>
    <row r="4587" spans="1:71" hidden="1" x14ac:dyDescent="0.3">
      <c r="A4587" s="1" t="s">
        <v>61</v>
      </c>
      <c r="B4587" s="2">
        <v>33630</v>
      </c>
      <c r="H4587" s="21">
        <v>2.4980466384646594</v>
      </c>
      <c r="J4587">
        <v>0.77095745729875476</v>
      </c>
      <c r="Z4587">
        <v>0</v>
      </c>
      <c r="AB4587">
        <v>0</v>
      </c>
      <c r="AC4587">
        <v>10.17</v>
      </c>
      <c r="BL4587">
        <v>2.29</v>
      </c>
      <c r="BM4587">
        <v>1220</v>
      </c>
      <c r="BN4587">
        <v>1000</v>
      </c>
    </row>
    <row r="4588" spans="1:71" hidden="1" x14ac:dyDescent="0.3">
      <c r="A4588" s="1" t="s">
        <v>61</v>
      </c>
      <c r="B4588" s="2">
        <v>33631</v>
      </c>
      <c r="H4588" s="21">
        <v>2.6534674212544025</v>
      </c>
      <c r="J4588">
        <v>0.79102607144199943</v>
      </c>
      <c r="Z4588">
        <v>0</v>
      </c>
      <c r="AB4588">
        <v>0</v>
      </c>
      <c r="AC4588">
        <v>9.4</v>
      </c>
      <c r="BL4588">
        <v>2.48</v>
      </c>
      <c r="BM4588">
        <v>1230</v>
      </c>
      <c r="BN4588">
        <v>1000</v>
      </c>
    </row>
    <row r="4589" spans="1:71" hidden="1" x14ac:dyDescent="0.3">
      <c r="A4589" s="1" t="s">
        <v>61</v>
      </c>
      <c r="B4589" s="2">
        <v>33632</v>
      </c>
      <c r="H4589" s="21">
        <v>2.6518964014972113</v>
      </c>
      <c r="J4589">
        <v>0.790832283364032</v>
      </c>
      <c r="Z4589">
        <v>0</v>
      </c>
      <c r="AB4589">
        <v>0.01</v>
      </c>
      <c r="AC4589">
        <v>8</v>
      </c>
      <c r="BL4589">
        <v>2.4700000000000002</v>
      </c>
      <c r="BM4589">
        <v>1240</v>
      </c>
      <c r="BN4589">
        <v>1000</v>
      </c>
    </row>
    <row r="4590" spans="1:71" hidden="1" x14ac:dyDescent="0.3">
      <c r="A4590" s="1" t="s">
        <v>61</v>
      </c>
      <c r="B4590" s="2">
        <v>33633</v>
      </c>
      <c r="H4590" s="21">
        <v>2.8583036996751932</v>
      </c>
      <c r="J4590">
        <v>0.81481485726631642</v>
      </c>
      <c r="Z4590">
        <v>0</v>
      </c>
      <c r="AB4590">
        <v>0</v>
      </c>
      <c r="AC4590">
        <v>7.31</v>
      </c>
      <c r="BL4590">
        <v>2.61</v>
      </c>
      <c r="BM4590">
        <v>1250</v>
      </c>
      <c r="BN4590">
        <v>1000</v>
      </c>
    </row>
    <row r="4591" spans="1:71" hidden="1" x14ac:dyDescent="0.3">
      <c r="A4591" s="1" t="s">
        <v>61</v>
      </c>
      <c r="B4591" s="2">
        <v>33634</v>
      </c>
      <c r="H4591" s="21">
        <v>2.7015562421462644</v>
      </c>
      <c r="J4591">
        <v>0.79687184279712142</v>
      </c>
      <c r="Z4591">
        <v>0</v>
      </c>
      <c r="AB4591">
        <v>0</v>
      </c>
      <c r="AC4591">
        <v>8.44</v>
      </c>
      <c r="BL4591">
        <v>2.71</v>
      </c>
      <c r="BM4591">
        <v>1260</v>
      </c>
      <c r="BN4591">
        <v>1000</v>
      </c>
    </row>
    <row r="4592" spans="1:71" hidden="1" x14ac:dyDescent="0.3">
      <c r="A4592" s="1" t="s">
        <v>61</v>
      </c>
      <c r="B4592" s="2">
        <v>33635</v>
      </c>
      <c r="H4592" s="21">
        <v>2.7386366296861868</v>
      </c>
      <c r="J4592">
        <v>0.80126750633480359</v>
      </c>
      <c r="Z4592">
        <v>0</v>
      </c>
      <c r="AB4592">
        <v>0</v>
      </c>
      <c r="AC4592">
        <v>8.16</v>
      </c>
      <c r="BL4592">
        <v>2.86</v>
      </c>
      <c r="BM4592">
        <v>1260</v>
      </c>
      <c r="BN4592">
        <v>1000</v>
      </c>
    </row>
    <row r="4593" spans="1:71" hidden="1" x14ac:dyDescent="0.3">
      <c r="A4593" s="1" t="s">
        <v>61</v>
      </c>
      <c r="B4593" s="2">
        <v>33636</v>
      </c>
      <c r="H4593" s="21">
        <v>2.663312870070492</v>
      </c>
      <c r="J4593">
        <v>0.79223644347444877</v>
      </c>
      <c r="Z4593">
        <v>0</v>
      </c>
      <c r="AB4593">
        <v>0</v>
      </c>
      <c r="AC4593">
        <v>7.84</v>
      </c>
      <c r="BL4593">
        <v>2.98</v>
      </c>
      <c r="BM4593">
        <v>1270</v>
      </c>
      <c r="BN4593">
        <v>1000</v>
      </c>
    </row>
    <row r="4594" spans="1:71" hidden="1" x14ac:dyDescent="0.3">
      <c r="A4594" s="1" t="s">
        <v>61</v>
      </c>
      <c r="B4594" s="2">
        <v>33637</v>
      </c>
      <c r="H4594" s="21">
        <v>2.7881749278663199</v>
      </c>
      <c r="J4594">
        <v>0.8069919164819499</v>
      </c>
      <c r="Z4594">
        <v>0</v>
      </c>
      <c r="AB4594">
        <v>0.01</v>
      </c>
      <c r="AC4594">
        <v>6.64</v>
      </c>
      <c r="BL4594">
        <v>3.08</v>
      </c>
      <c r="BM4594">
        <v>1270</v>
      </c>
      <c r="BN4594">
        <v>1000</v>
      </c>
    </row>
    <row r="4595" spans="1:71" hidden="1" x14ac:dyDescent="0.3">
      <c r="A4595" s="1" t="s">
        <v>61</v>
      </c>
      <c r="B4595" s="2">
        <v>33638</v>
      </c>
      <c r="H4595" s="21">
        <v>3.3874201254417202</v>
      </c>
      <c r="J4595">
        <v>0.86447211602101537</v>
      </c>
      <c r="Z4595">
        <v>0</v>
      </c>
      <c r="AB4595">
        <v>0</v>
      </c>
      <c r="AC4595">
        <v>2.65</v>
      </c>
      <c r="BL4595">
        <v>2.85</v>
      </c>
      <c r="BM4595">
        <v>1260</v>
      </c>
      <c r="BN4595">
        <v>1000</v>
      </c>
      <c r="BO4595">
        <v>5.7476923080000004</v>
      </c>
      <c r="BP4595">
        <v>5.6230769230000002</v>
      </c>
      <c r="BQ4595">
        <v>4.0640000000000001</v>
      </c>
      <c r="BR4595">
        <v>4.0213333330000003</v>
      </c>
      <c r="BS4595">
        <v>4.0053333330000003</v>
      </c>
    </row>
    <row r="4596" spans="1:71" hidden="1" x14ac:dyDescent="0.3">
      <c r="A4596" s="1" t="s">
        <v>61</v>
      </c>
      <c r="B4596" s="2">
        <v>33639</v>
      </c>
      <c r="H4596" s="21">
        <v>2.8786339898676849</v>
      </c>
      <c r="J4596">
        <v>0.81702286037428407</v>
      </c>
      <c r="Z4596">
        <v>0</v>
      </c>
      <c r="AB4596">
        <v>7.0000000000000007E-2</v>
      </c>
      <c r="AC4596">
        <v>9.9700000000000006</v>
      </c>
      <c r="BL4596">
        <v>2.86</v>
      </c>
      <c r="BM4596">
        <v>1280</v>
      </c>
      <c r="BN4596">
        <v>1000</v>
      </c>
    </row>
    <row r="4597" spans="1:71" hidden="1" x14ac:dyDescent="0.3">
      <c r="A4597" s="1" t="s">
        <v>61</v>
      </c>
      <c r="B4597" s="2">
        <v>33640</v>
      </c>
      <c r="H4597" s="21">
        <v>3.1573153296014658</v>
      </c>
      <c r="J4597">
        <v>0.84476513400981179</v>
      </c>
      <c r="Z4597">
        <v>0</v>
      </c>
      <c r="AB4597">
        <v>0</v>
      </c>
      <c r="AC4597">
        <v>3.24</v>
      </c>
      <c r="BL4597">
        <v>2.87</v>
      </c>
      <c r="BM4597">
        <v>1360</v>
      </c>
      <c r="BN4597">
        <v>1000</v>
      </c>
    </row>
    <row r="4598" spans="1:71" hidden="1" x14ac:dyDescent="0.3">
      <c r="A4598" s="1" t="s">
        <v>61</v>
      </c>
      <c r="B4598" s="2">
        <v>33641</v>
      </c>
      <c r="H4598" s="21">
        <v>3.1189376148750063</v>
      </c>
      <c r="J4598">
        <v>0.84121007754223887</v>
      </c>
      <c r="Z4598">
        <v>0</v>
      </c>
      <c r="AB4598">
        <v>0</v>
      </c>
      <c r="AC4598">
        <v>7.29</v>
      </c>
      <c r="BL4598">
        <v>2.88</v>
      </c>
      <c r="BM4598">
        <v>1260</v>
      </c>
      <c r="BN4598">
        <v>1000</v>
      </c>
    </row>
    <row r="4599" spans="1:71" hidden="1" x14ac:dyDescent="0.3">
      <c r="A4599" s="1" t="s">
        <v>61</v>
      </c>
      <c r="B4599" s="2">
        <v>33642</v>
      </c>
      <c r="H4599" s="21">
        <v>3.1397517250678852</v>
      </c>
      <c r="J4599">
        <v>0.84314814499381674</v>
      </c>
      <c r="Z4599">
        <v>0</v>
      </c>
      <c r="AB4599">
        <v>0</v>
      </c>
      <c r="AC4599">
        <v>8.49</v>
      </c>
      <c r="BL4599">
        <v>3.22</v>
      </c>
      <c r="BM4599">
        <v>1280</v>
      </c>
      <c r="BN4599">
        <v>990</v>
      </c>
    </row>
    <row r="4600" spans="1:71" hidden="1" x14ac:dyDescent="0.3">
      <c r="A4600" s="1" t="s">
        <v>61</v>
      </c>
      <c r="B4600" s="2">
        <v>33643</v>
      </c>
      <c r="H4600" s="21">
        <v>3.2273661990137574</v>
      </c>
      <c r="J4600">
        <v>0.85105021710865736</v>
      </c>
      <c r="Z4600">
        <v>0</v>
      </c>
      <c r="AB4600">
        <v>0</v>
      </c>
      <c r="AC4600">
        <v>5.08</v>
      </c>
      <c r="BL4600">
        <v>3.32</v>
      </c>
      <c r="BM4600">
        <v>1280</v>
      </c>
      <c r="BN4600">
        <v>990</v>
      </c>
    </row>
    <row r="4601" spans="1:71" hidden="1" x14ac:dyDescent="0.3">
      <c r="A4601" s="1" t="s">
        <v>61</v>
      </c>
      <c r="B4601" s="2">
        <v>33644</v>
      </c>
      <c r="H4601" s="21">
        <v>3.5427000517412557</v>
      </c>
      <c r="J4601">
        <v>0.87633673727140571</v>
      </c>
      <c r="Z4601">
        <v>0</v>
      </c>
      <c r="AB4601">
        <v>0.03</v>
      </c>
      <c r="AC4601">
        <v>1.1000000000000001</v>
      </c>
      <c r="BL4601">
        <v>2.59</v>
      </c>
      <c r="BM4601">
        <v>1240</v>
      </c>
      <c r="BN4601">
        <v>990</v>
      </c>
    </row>
    <row r="4602" spans="1:71" hidden="1" x14ac:dyDescent="0.3">
      <c r="A4602" s="1" t="s">
        <v>61</v>
      </c>
      <c r="B4602" s="2">
        <v>33645</v>
      </c>
      <c r="H4602" s="21">
        <v>2.822558881095242</v>
      </c>
      <c r="J4602">
        <v>0.81086793282889957</v>
      </c>
      <c r="Z4602">
        <v>0</v>
      </c>
      <c r="AB4602">
        <v>0.04</v>
      </c>
      <c r="AC4602">
        <v>7.26</v>
      </c>
      <c r="BL4602">
        <v>2.73</v>
      </c>
      <c r="BM4602">
        <v>1260</v>
      </c>
      <c r="BN4602">
        <v>1000</v>
      </c>
    </row>
    <row r="4603" spans="1:71" hidden="1" x14ac:dyDescent="0.3">
      <c r="A4603" s="1" t="s">
        <v>61</v>
      </c>
      <c r="B4603" s="2">
        <v>33646</v>
      </c>
      <c r="H4603" s="21">
        <v>3.0023854023623326</v>
      </c>
      <c r="J4603">
        <v>0.82990656706229793</v>
      </c>
      <c r="Z4603">
        <v>0</v>
      </c>
      <c r="AB4603">
        <v>0</v>
      </c>
      <c r="AC4603">
        <v>5.63</v>
      </c>
      <c r="BL4603">
        <v>2.76</v>
      </c>
      <c r="BM4603">
        <v>1250</v>
      </c>
      <c r="BN4603">
        <v>990</v>
      </c>
    </row>
    <row r="4604" spans="1:71" hidden="1" x14ac:dyDescent="0.3">
      <c r="A4604" s="1" t="s">
        <v>61</v>
      </c>
      <c r="B4604" s="2">
        <v>33647</v>
      </c>
      <c r="H4604" s="21">
        <v>2.9337423735171009</v>
      </c>
      <c r="J4604">
        <v>0.82287649128061968</v>
      </c>
      <c r="Z4604">
        <v>0</v>
      </c>
      <c r="AB4604">
        <v>0</v>
      </c>
      <c r="AC4604">
        <v>8.86</v>
      </c>
      <c r="BL4604">
        <v>3.06</v>
      </c>
      <c r="BM4604">
        <v>1270</v>
      </c>
      <c r="BN4604">
        <v>990</v>
      </c>
    </row>
    <row r="4605" spans="1:71" hidden="1" x14ac:dyDescent="0.3">
      <c r="A4605" s="1" t="s">
        <v>61</v>
      </c>
      <c r="B4605" s="2">
        <v>33648</v>
      </c>
      <c r="H4605" s="21">
        <v>2.9187108525645131</v>
      </c>
      <c r="J4605">
        <v>0.82129866800031603</v>
      </c>
      <c r="Z4605">
        <v>0</v>
      </c>
      <c r="AB4605">
        <v>0.01</v>
      </c>
      <c r="AC4605">
        <v>7.58</v>
      </c>
      <c r="BL4605">
        <v>3.29</v>
      </c>
      <c r="BM4605">
        <v>1290</v>
      </c>
      <c r="BN4605">
        <v>990</v>
      </c>
    </row>
    <row r="4606" spans="1:71" hidden="1" x14ac:dyDescent="0.3">
      <c r="A4606" s="1" t="s">
        <v>61</v>
      </c>
      <c r="B4606" s="2">
        <v>33649</v>
      </c>
      <c r="H4606" s="21">
        <v>3.0688365473383086</v>
      </c>
      <c r="J4606">
        <v>0.83644624451063865</v>
      </c>
      <c r="Z4606">
        <v>0</v>
      </c>
      <c r="AB4606">
        <v>0</v>
      </c>
      <c r="AC4606">
        <v>8.94</v>
      </c>
      <c r="BL4606">
        <v>3.7</v>
      </c>
      <c r="BM4606">
        <v>1310</v>
      </c>
      <c r="BN4606">
        <v>990</v>
      </c>
    </row>
    <row r="4607" spans="1:71" hidden="1" x14ac:dyDescent="0.3">
      <c r="A4607" s="1" t="s">
        <v>61</v>
      </c>
      <c r="B4607" s="2">
        <v>33650</v>
      </c>
      <c r="H4607" s="21">
        <v>2.9380724659341819</v>
      </c>
      <c r="J4607">
        <v>0.82332842083585356</v>
      </c>
      <c r="Z4607">
        <v>0</v>
      </c>
      <c r="AB4607">
        <v>0</v>
      </c>
      <c r="AC4607">
        <v>8.5399999999999991</v>
      </c>
      <c r="BL4607">
        <v>4.04</v>
      </c>
      <c r="BM4607">
        <v>1330</v>
      </c>
      <c r="BN4607">
        <v>990</v>
      </c>
    </row>
    <row r="4608" spans="1:71" hidden="1" x14ac:dyDescent="0.3">
      <c r="A4608" s="1" t="s">
        <v>61</v>
      </c>
      <c r="B4608" s="2">
        <v>33651</v>
      </c>
      <c r="H4608" s="21">
        <v>2.8594169262529361</v>
      </c>
      <c r="J4608">
        <v>0.81493644761484074</v>
      </c>
      <c r="Q4608">
        <v>380</v>
      </c>
      <c r="Z4608">
        <v>0</v>
      </c>
      <c r="AB4608">
        <v>0</v>
      </c>
      <c r="AC4608">
        <v>8</v>
      </c>
      <c r="BL4608">
        <v>4.1399999999999997</v>
      </c>
      <c r="BM4608">
        <v>1340</v>
      </c>
      <c r="BN4608">
        <v>990</v>
      </c>
      <c r="BO4608">
        <v>6.1415384619999998</v>
      </c>
      <c r="BP4608">
        <v>5.7876923079999996</v>
      </c>
      <c r="BQ4608">
        <v>4.298666667</v>
      </c>
      <c r="BR4608">
        <v>4.2080000000000002</v>
      </c>
      <c r="BS4608">
        <v>4.1280000000000001</v>
      </c>
    </row>
    <row r="4609" spans="1:71" hidden="1" x14ac:dyDescent="0.3">
      <c r="A4609" s="1" t="s">
        <v>61</v>
      </c>
      <c r="B4609" s="2">
        <v>33652</v>
      </c>
      <c r="H4609" s="21">
        <v>1.33035391348635</v>
      </c>
      <c r="J4609">
        <v>0.54383870228643849</v>
      </c>
      <c r="Z4609">
        <v>0</v>
      </c>
      <c r="AB4609">
        <v>0</v>
      </c>
      <c r="AC4609">
        <v>6.34</v>
      </c>
      <c r="BL4609">
        <v>4.08</v>
      </c>
      <c r="BM4609">
        <v>1340</v>
      </c>
      <c r="BN4609">
        <v>990</v>
      </c>
    </row>
    <row r="4610" spans="1:71" hidden="1" x14ac:dyDescent="0.3">
      <c r="A4610" s="1" t="s">
        <v>61</v>
      </c>
      <c r="B4610" s="2">
        <v>33653</v>
      </c>
      <c r="H4610" s="21">
        <v>0.10217188156612593</v>
      </c>
      <c r="J4610">
        <v>5.8500451203489789E-2</v>
      </c>
      <c r="Z4610">
        <v>0</v>
      </c>
      <c r="AB4610">
        <v>0</v>
      </c>
      <c r="AC4610">
        <v>1.86</v>
      </c>
      <c r="BL4610">
        <v>3.26</v>
      </c>
      <c r="BM4610">
        <v>1280</v>
      </c>
      <c r="BN4610">
        <v>990</v>
      </c>
    </row>
    <row r="4611" spans="1:71" hidden="1" x14ac:dyDescent="0.3">
      <c r="A4611" s="1" t="s">
        <v>61</v>
      </c>
      <c r="B4611" s="2">
        <v>33654</v>
      </c>
      <c r="H4611" s="21">
        <v>4.7480566390440015E-2</v>
      </c>
      <c r="J4611">
        <v>2.7624793579507534E-2</v>
      </c>
      <c r="Z4611">
        <v>0</v>
      </c>
      <c r="AB4611">
        <v>0</v>
      </c>
      <c r="AC4611">
        <v>1.78</v>
      </c>
      <c r="BL4611">
        <v>2.97</v>
      </c>
      <c r="BM4611">
        <v>1270</v>
      </c>
      <c r="BN4611">
        <v>990</v>
      </c>
    </row>
    <row r="4612" spans="1:71" hidden="1" x14ac:dyDescent="0.3">
      <c r="A4612" s="1" t="s">
        <v>61</v>
      </c>
      <c r="B4612" s="2">
        <v>33655</v>
      </c>
      <c r="H4612" s="21">
        <v>0</v>
      </c>
      <c r="J4612">
        <v>0</v>
      </c>
      <c r="Z4612">
        <v>0</v>
      </c>
      <c r="AB4612">
        <v>0.01</v>
      </c>
      <c r="AC4612">
        <v>1.85</v>
      </c>
      <c r="BL4612">
        <v>2.78</v>
      </c>
      <c r="BM4612">
        <v>1260</v>
      </c>
      <c r="BN4612">
        <v>990</v>
      </c>
    </row>
    <row r="4613" spans="1:71" hidden="1" x14ac:dyDescent="0.3">
      <c r="A4613" s="1" t="s">
        <v>61</v>
      </c>
      <c r="B4613" s="2">
        <v>33656</v>
      </c>
      <c r="H4613" s="21">
        <v>5.1505304339212736E-2</v>
      </c>
      <c r="J4613">
        <v>2.9931051962851507E-2</v>
      </c>
      <c r="Z4613">
        <v>0</v>
      </c>
      <c r="AB4613">
        <v>0</v>
      </c>
      <c r="AC4613">
        <v>2.66</v>
      </c>
      <c r="BL4613">
        <v>2.94</v>
      </c>
      <c r="BM4613">
        <v>1270</v>
      </c>
      <c r="BN4613">
        <v>1000</v>
      </c>
    </row>
    <row r="4614" spans="1:71" hidden="1" x14ac:dyDescent="0.3">
      <c r="A4614" s="1" t="s">
        <v>61</v>
      </c>
      <c r="B4614" s="2">
        <v>33657</v>
      </c>
      <c r="H4614" s="21">
        <v>0.1383778148619926</v>
      </c>
      <c r="J4614">
        <v>7.8399006264049276E-2</v>
      </c>
      <c r="Z4614">
        <v>0</v>
      </c>
      <c r="AB4614">
        <v>0.01</v>
      </c>
      <c r="AC4614">
        <v>1.64</v>
      </c>
      <c r="BL4614">
        <v>2.4300000000000002</v>
      </c>
      <c r="BM4614">
        <v>1240</v>
      </c>
      <c r="BN4614">
        <v>1000</v>
      </c>
    </row>
    <row r="4615" spans="1:71" hidden="1" x14ac:dyDescent="0.3">
      <c r="A4615" s="1" t="s">
        <v>61</v>
      </c>
      <c r="B4615" s="2">
        <v>33658</v>
      </c>
      <c r="H4615" s="21">
        <v>5.6534001137406836E-2</v>
      </c>
      <c r="J4615">
        <v>3.2804914320574974E-2</v>
      </c>
      <c r="Z4615">
        <v>0</v>
      </c>
      <c r="AB4615">
        <v>0</v>
      </c>
      <c r="AC4615">
        <v>3.23</v>
      </c>
      <c r="BL4615">
        <v>2.71</v>
      </c>
      <c r="BM4615">
        <v>1260</v>
      </c>
      <c r="BN4615">
        <v>990</v>
      </c>
    </row>
    <row r="4616" spans="1:71" hidden="1" x14ac:dyDescent="0.3">
      <c r="A4616" s="1" t="s">
        <v>61</v>
      </c>
      <c r="B4616" s="2">
        <v>33659</v>
      </c>
      <c r="H4616" s="21">
        <v>7.330664547826141E-3</v>
      </c>
      <c r="J4616">
        <v>4.3157523423846822E-3</v>
      </c>
      <c r="Z4616">
        <v>0</v>
      </c>
      <c r="AB4616">
        <v>0</v>
      </c>
      <c r="AC4616">
        <v>2.76</v>
      </c>
      <c r="BL4616">
        <v>2.8</v>
      </c>
      <c r="BM4616">
        <v>1260</v>
      </c>
      <c r="BN4616">
        <v>1000</v>
      </c>
    </row>
    <row r="4617" spans="1:71" hidden="1" x14ac:dyDescent="0.3">
      <c r="A4617" s="1" t="s">
        <v>61</v>
      </c>
      <c r="B4617" s="2">
        <v>33660</v>
      </c>
      <c r="H4617" s="21">
        <v>4.4560719306485468E-2</v>
      </c>
      <c r="J4617">
        <v>2.5948229600081918E-2</v>
      </c>
      <c r="Z4617">
        <v>0</v>
      </c>
      <c r="AB4617">
        <v>0.04</v>
      </c>
      <c r="AC4617">
        <v>2.39</v>
      </c>
      <c r="BL4617">
        <v>2.82</v>
      </c>
      <c r="BM4617">
        <v>1270</v>
      </c>
      <c r="BN4617">
        <v>990</v>
      </c>
    </row>
    <row r="4618" spans="1:71" hidden="1" x14ac:dyDescent="0.3">
      <c r="A4618" s="1" t="s">
        <v>61</v>
      </c>
      <c r="B4618" s="2">
        <v>33661</v>
      </c>
      <c r="H4618" s="21">
        <v>1.7891394804754143E-2</v>
      </c>
      <c r="J4618">
        <v>1.0500404700754973E-2</v>
      </c>
      <c r="Z4618">
        <v>23.51</v>
      </c>
      <c r="AB4618">
        <v>9.99</v>
      </c>
      <c r="AC4618">
        <v>4.67</v>
      </c>
      <c r="BL4618">
        <v>0.03</v>
      </c>
      <c r="BM4618">
        <v>1060</v>
      </c>
      <c r="BN4618">
        <v>790</v>
      </c>
    </row>
    <row r="4619" spans="1:71" hidden="1" x14ac:dyDescent="0.3">
      <c r="A4619" s="1" t="s">
        <v>61</v>
      </c>
      <c r="B4619" s="2">
        <v>33662</v>
      </c>
      <c r="H4619" s="21">
        <v>0.10891877986365389</v>
      </c>
      <c r="J4619">
        <v>6.2240800720604894E-2</v>
      </c>
      <c r="Z4619">
        <v>6.39</v>
      </c>
      <c r="AB4619">
        <v>0</v>
      </c>
      <c r="AC4619">
        <v>6.67</v>
      </c>
      <c r="BL4619">
        <v>0.68</v>
      </c>
      <c r="BM4619">
        <v>1090</v>
      </c>
      <c r="BN4619">
        <v>860</v>
      </c>
    </row>
    <row r="4620" spans="1:71" hidden="1" x14ac:dyDescent="0.3">
      <c r="A4620" s="1" t="s">
        <v>61</v>
      </c>
      <c r="B4620" s="2">
        <v>33663</v>
      </c>
      <c r="H4620" s="21">
        <v>0.1810163006476542</v>
      </c>
      <c r="J4620">
        <v>0.10129426004256203</v>
      </c>
      <c r="Z4620">
        <v>0</v>
      </c>
      <c r="AB4620">
        <v>0.01</v>
      </c>
      <c r="AC4620">
        <v>7.35</v>
      </c>
      <c r="BL4620">
        <v>1.83</v>
      </c>
      <c r="BM4620">
        <v>1170</v>
      </c>
      <c r="BN4620">
        <v>990</v>
      </c>
    </row>
    <row r="4621" spans="1:71" hidden="1" x14ac:dyDescent="0.3">
      <c r="A4621" s="1" t="s">
        <v>61</v>
      </c>
      <c r="B4621" s="2">
        <v>33664</v>
      </c>
      <c r="H4621" s="21">
        <v>0.32734876965936116</v>
      </c>
      <c r="J4621">
        <v>0.17562996155893507</v>
      </c>
      <c r="Z4621">
        <v>0</v>
      </c>
      <c r="AB4621">
        <v>0.01</v>
      </c>
      <c r="AC4621">
        <v>8.25</v>
      </c>
      <c r="BL4621">
        <v>2.11</v>
      </c>
      <c r="BM4621">
        <v>1210</v>
      </c>
      <c r="BN4621">
        <v>1000</v>
      </c>
    </row>
    <row r="4622" spans="1:71" hidden="1" x14ac:dyDescent="0.3">
      <c r="A4622" s="1" t="s">
        <v>61</v>
      </c>
      <c r="B4622" s="2">
        <v>33665</v>
      </c>
      <c r="H4622" s="21">
        <v>0.59919291400162655</v>
      </c>
      <c r="J4622">
        <v>0.29779073371689835</v>
      </c>
      <c r="Z4622">
        <v>0</v>
      </c>
      <c r="AB4622">
        <v>0</v>
      </c>
      <c r="AC4622">
        <v>8.94</v>
      </c>
      <c r="BL4622">
        <v>2.5099999999999998</v>
      </c>
      <c r="BM4622">
        <v>1230</v>
      </c>
      <c r="BN4622">
        <v>1000</v>
      </c>
      <c r="BO4622">
        <v>6.4123076919999997</v>
      </c>
      <c r="BP4622">
        <v>6.0625641029999997</v>
      </c>
      <c r="BQ4622">
        <v>4.1066666669999998</v>
      </c>
      <c r="BR4622">
        <v>4.2026666669999999</v>
      </c>
      <c r="BS4622">
        <v>4.4480000000000004</v>
      </c>
    </row>
    <row r="4623" spans="1:71" hidden="1" x14ac:dyDescent="0.3">
      <c r="A4623" s="1" t="s">
        <v>61</v>
      </c>
      <c r="B4623" s="2">
        <v>33666</v>
      </c>
      <c r="H4623" s="21">
        <v>0.94623335463944958</v>
      </c>
      <c r="J4623">
        <v>0.42780628321997327</v>
      </c>
      <c r="Z4623">
        <v>0</v>
      </c>
      <c r="AB4623">
        <v>0</v>
      </c>
      <c r="AC4623">
        <v>9.48</v>
      </c>
      <c r="BL4623">
        <v>2.6</v>
      </c>
      <c r="BM4623">
        <v>1240</v>
      </c>
      <c r="BN4623">
        <v>990</v>
      </c>
    </row>
    <row r="4624" spans="1:71" hidden="1" x14ac:dyDescent="0.3">
      <c r="A4624" s="1" t="s">
        <v>61</v>
      </c>
      <c r="B4624" s="2">
        <v>33667</v>
      </c>
      <c r="H4624" s="21">
        <v>1.2278036100160601</v>
      </c>
      <c r="J4624">
        <v>0.5153867505203874</v>
      </c>
      <c r="Z4624">
        <v>0</v>
      </c>
      <c r="AB4624">
        <v>0.95</v>
      </c>
      <c r="AC4624">
        <v>9.17</v>
      </c>
      <c r="BL4624">
        <v>0.86</v>
      </c>
      <c r="BM4624">
        <v>1130</v>
      </c>
      <c r="BN4624">
        <v>980</v>
      </c>
    </row>
    <row r="4625" spans="1:71" hidden="1" x14ac:dyDescent="0.3">
      <c r="A4625" s="1" t="s">
        <v>61</v>
      </c>
      <c r="B4625" s="2">
        <v>33668</v>
      </c>
      <c r="H4625" s="21">
        <v>1.5005473574472081</v>
      </c>
      <c r="J4625">
        <v>0.58741908748614136</v>
      </c>
      <c r="Z4625">
        <v>0</v>
      </c>
      <c r="AB4625">
        <v>0</v>
      </c>
      <c r="AC4625">
        <v>8.08</v>
      </c>
      <c r="BL4625">
        <v>2.74</v>
      </c>
      <c r="BM4625">
        <v>1210</v>
      </c>
      <c r="BN4625">
        <v>980</v>
      </c>
    </row>
    <row r="4626" spans="1:71" hidden="1" x14ac:dyDescent="0.3">
      <c r="A4626" s="1" t="s">
        <v>61</v>
      </c>
      <c r="B4626" s="2">
        <v>33669</v>
      </c>
      <c r="H4626" s="21">
        <v>1.6397336285299531</v>
      </c>
      <c r="J4626">
        <v>0.61994634574945728</v>
      </c>
      <c r="Z4626">
        <v>0</v>
      </c>
      <c r="AB4626">
        <v>0.01</v>
      </c>
      <c r="AC4626">
        <v>10</v>
      </c>
      <c r="BL4626">
        <v>3.09</v>
      </c>
      <c r="BM4626">
        <v>1220</v>
      </c>
      <c r="BN4626">
        <v>980</v>
      </c>
    </row>
    <row r="4627" spans="1:71" hidden="1" x14ac:dyDescent="0.3">
      <c r="A4627" s="1" t="s">
        <v>61</v>
      </c>
      <c r="B4627" s="2">
        <v>33670</v>
      </c>
      <c r="H4627" s="21">
        <v>1.7434316856972858</v>
      </c>
      <c r="J4627">
        <v>0.64250170802843298</v>
      </c>
      <c r="Z4627">
        <v>0</v>
      </c>
      <c r="AB4627">
        <v>0.01</v>
      </c>
      <c r="AC4627">
        <v>8.8000000000000007</v>
      </c>
      <c r="BL4627">
        <v>3.23</v>
      </c>
      <c r="BM4627">
        <v>1220</v>
      </c>
      <c r="BN4627">
        <v>980</v>
      </c>
    </row>
    <row r="4628" spans="1:71" hidden="1" x14ac:dyDescent="0.3">
      <c r="A4628" s="1" t="s">
        <v>61</v>
      </c>
      <c r="B4628" s="2">
        <v>33671</v>
      </c>
      <c r="H4628" s="21">
        <v>2.0660770324433839</v>
      </c>
      <c r="J4628">
        <v>0.70447015506311894</v>
      </c>
      <c r="Z4628">
        <v>0</v>
      </c>
      <c r="AB4628">
        <v>0.01</v>
      </c>
      <c r="AC4628">
        <v>9.31</v>
      </c>
      <c r="BL4628">
        <v>3.45</v>
      </c>
      <c r="BM4628">
        <v>1230</v>
      </c>
      <c r="BN4628">
        <v>980</v>
      </c>
    </row>
    <row r="4629" spans="1:71" hidden="1" x14ac:dyDescent="0.3">
      <c r="A4629" s="1" t="s">
        <v>61</v>
      </c>
      <c r="B4629" s="2">
        <v>33672</v>
      </c>
      <c r="H4629" s="21">
        <v>2.2588712601107246</v>
      </c>
      <c r="J4629">
        <v>0.73624484344546981</v>
      </c>
      <c r="Z4629">
        <v>0</v>
      </c>
      <c r="AB4629">
        <v>0.01</v>
      </c>
      <c r="AC4629">
        <v>10.81</v>
      </c>
      <c r="BL4629">
        <v>3.82</v>
      </c>
      <c r="BM4629">
        <v>1250</v>
      </c>
      <c r="BN4629">
        <v>980</v>
      </c>
    </row>
    <row r="4630" spans="1:71" hidden="1" x14ac:dyDescent="0.3">
      <c r="A4630" s="1" t="s">
        <v>61</v>
      </c>
      <c r="B4630" s="2">
        <v>33673</v>
      </c>
      <c r="H4630" s="21">
        <v>2.3797727760786782</v>
      </c>
      <c r="J4630">
        <v>0.75440364840443874</v>
      </c>
      <c r="Z4630">
        <v>0</v>
      </c>
      <c r="AB4630">
        <v>0.02</v>
      </c>
      <c r="AC4630">
        <v>6.9</v>
      </c>
      <c r="BL4630">
        <v>3.83</v>
      </c>
      <c r="BM4630">
        <v>1250</v>
      </c>
      <c r="BN4630">
        <v>980</v>
      </c>
    </row>
    <row r="4631" spans="1:71" hidden="1" x14ac:dyDescent="0.3">
      <c r="A4631" s="1" t="s">
        <v>61</v>
      </c>
      <c r="B4631" s="2">
        <v>33674</v>
      </c>
      <c r="H4631" s="21">
        <v>2.5072763072752271</v>
      </c>
      <c r="J4631">
        <v>0.77220131971523154</v>
      </c>
      <c r="Z4631">
        <v>0</v>
      </c>
      <c r="AB4631">
        <v>1.67</v>
      </c>
      <c r="AC4631">
        <v>7.7</v>
      </c>
      <c r="BL4631">
        <v>0.42</v>
      </c>
      <c r="BM4631">
        <v>1210</v>
      </c>
      <c r="BN4631">
        <v>940</v>
      </c>
    </row>
    <row r="4632" spans="1:71" hidden="1" x14ac:dyDescent="0.3">
      <c r="A4632" s="1" t="s">
        <v>61</v>
      </c>
      <c r="B4632" s="2">
        <v>33675</v>
      </c>
      <c r="H4632" s="21">
        <v>2.6797532033379365</v>
      </c>
      <c r="J4632">
        <v>0.79424196541764336</v>
      </c>
      <c r="Z4632">
        <v>0</v>
      </c>
      <c r="AB4632">
        <v>1.19</v>
      </c>
      <c r="AC4632">
        <v>13.02</v>
      </c>
      <c r="BL4632">
        <v>2.15</v>
      </c>
      <c r="BM4632">
        <v>1200</v>
      </c>
      <c r="BN4632">
        <v>940</v>
      </c>
    </row>
    <row r="4633" spans="1:71" hidden="1" x14ac:dyDescent="0.3">
      <c r="A4633" s="1" t="s">
        <v>61</v>
      </c>
      <c r="B4633" s="2">
        <v>33676</v>
      </c>
      <c r="H4633" s="21">
        <v>2.7919417218228308</v>
      </c>
      <c r="J4633">
        <v>0.80742038298451879</v>
      </c>
      <c r="Z4633">
        <v>0</v>
      </c>
      <c r="AB4633">
        <v>0</v>
      </c>
      <c r="AC4633">
        <v>10.220000000000001</v>
      </c>
      <c r="BL4633">
        <v>2.93</v>
      </c>
      <c r="BM4633">
        <v>1210</v>
      </c>
      <c r="BN4633">
        <v>980</v>
      </c>
    </row>
    <row r="4634" spans="1:71" hidden="1" x14ac:dyDescent="0.3">
      <c r="A4634" s="1" t="s">
        <v>61</v>
      </c>
      <c r="B4634" s="2">
        <v>33677</v>
      </c>
      <c r="H4634" s="21">
        <v>2.8064443111692587</v>
      </c>
      <c r="J4634">
        <v>0.80906116610093259</v>
      </c>
      <c r="Z4634">
        <v>0</v>
      </c>
      <c r="AB4634">
        <v>0.01</v>
      </c>
      <c r="AC4634">
        <v>9.98</v>
      </c>
      <c r="BL4634">
        <v>4.5599999999999996</v>
      </c>
      <c r="BM4634">
        <v>980</v>
      </c>
      <c r="BN4634">
        <v>980</v>
      </c>
    </row>
    <row r="4635" spans="1:71" hidden="1" x14ac:dyDescent="0.3">
      <c r="A4635" s="1" t="s">
        <v>61</v>
      </c>
      <c r="B4635" s="2">
        <v>33678</v>
      </c>
      <c r="H4635" s="21">
        <v>2.8758337915735521</v>
      </c>
      <c r="J4635">
        <v>0.81672031087771424</v>
      </c>
      <c r="Z4635">
        <v>0</v>
      </c>
      <c r="AB4635">
        <v>0</v>
      </c>
      <c r="AC4635">
        <v>11.66</v>
      </c>
      <c r="BL4635">
        <v>4.83</v>
      </c>
      <c r="BM4635">
        <v>980</v>
      </c>
      <c r="BN4635">
        <v>980</v>
      </c>
    </row>
    <row r="4636" spans="1:71" hidden="1" x14ac:dyDescent="0.3">
      <c r="A4636" s="1" t="s">
        <v>61</v>
      </c>
      <c r="B4636" s="2">
        <v>33679</v>
      </c>
      <c r="H4636" s="21">
        <v>2.876450607104247</v>
      </c>
      <c r="J4636">
        <v>0.8167869981001723</v>
      </c>
      <c r="Z4636">
        <v>0</v>
      </c>
      <c r="AB4636">
        <v>0</v>
      </c>
      <c r="AC4636">
        <v>9.43</v>
      </c>
      <c r="BL4636">
        <v>2.84</v>
      </c>
      <c r="BM4636">
        <v>1170</v>
      </c>
      <c r="BN4636">
        <v>980</v>
      </c>
    </row>
    <row r="4637" spans="1:71" hidden="1" x14ac:dyDescent="0.3">
      <c r="A4637" s="1" t="s">
        <v>61</v>
      </c>
      <c r="B4637" s="2">
        <v>33680</v>
      </c>
      <c r="H4637" s="21">
        <v>2.9831380840212307</v>
      </c>
      <c r="J4637">
        <v>0.82796399102466611</v>
      </c>
      <c r="Z4637">
        <v>0</v>
      </c>
      <c r="AB4637">
        <v>0</v>
      </c>
      <c r="AC4637">
        <v>7.39</v>
      </c>
      <c r="BL4637">
        <v>3.61</v>
      </c>
      <c r="BM4637">
        <v>1310</v>
      </c>
      <c r="BN4637">
        <v>980</v>
      </c>
    </row>
    <row r="4638" spans="1:71" hidden="1" x14ac:dyDescent="0.3">
      <c r="A4638" s="1" t="s">
        <v>61</v>
      </c>
      <c r="B4638" s="2">
        <v>33681</v>
      </c>
      <c r="H4638" s="21">
        <v>3.1026379640365742</v>
      </c>
      <c r="J4638">
        <v>0.83967566131270621</v>
      </c>
      <c r="Z4638">
        <v>0</v>
      </c>
      <c r="AB4638">
        <v>0</v>
      </c>
      <c r="AC4638">
        <v>8.6300000000000008</v>
      </c>
      <c r="BL4638">
        <v>3.67</v>
      </c>
      <c r="BM4638">
        <v>1280</v>
      </c>
      <c r="BN4638">
        <v>980</v>
      </c>
      <c r="BO4638">
        <v>6.9169230769999999</v>
      </c>
      <c r="BP4638">
        <v>6.2415384620000003</v>
      </c>
      <c r="BQ4638">
        <v>4.2346666669999999</v>
      </c>
      <c r="BR4638">
        <v>4.330666667</v>
      </c>
      <c r="BS4638">
        <v>4.8</v>
      </c>
    </row>
    <row r="4639" spans="1:71" hidden="1" x14ac:dyDescent="0.3">
      <c r="A4639" s="1" t="s">
        <v>61</v>
      </c>
      <c r="B4639" s="2">
        <v>33682</v>
      </c>
      <c r="H4639" s="21">
        <v>3.190069802412407</v>
      </c>
      <c r="J4639">
        <v>0.84773626811027536</v>
      </c>
      <c r="Z4639">
        <v>0</v>
      </c>
      <c r="AB4639">
        <v>0</v>
      </c>
      <c r="AC4639">
        <v>7.31</v>
      </c>
      <c r="BL4639">
        <v>3.62</v>
      </c>
      <c r="BM4639">
        <v>1280</v>
      </c>
      <c r="BN4639">
        <v>980</v>
      </c>
    </row>
    <row r="4640" spans="1:71" hidden="1" x14ac:dyDescent="0.3">
      <c r="A4640" s="1" t="s">
        <v>61</v>
      </c>
      <c r="B4640" s="2">
        <v>33683</v>
      </c>
      <c r="H4640" s="21">
        <v>3.1735620279786558</v>
      </c>
      <c r="J4640">
        <v>0.84624603692150369</v>
      </c>
      <c r="Z4640">
        <v>0</v>
      </c>
      <c r="AB4640">
        <v>0</v>
      </c>
      <c r="AC4640">
        <v>8.42</v>
      </c>
      <c r="BL4640">
        <v>3.86</v>
      </c>
      <c r="BM4640">
        <v>1300</v>
      </c>
      <c r="BN4640">
        <v>980</v>
      </c>
    </row>
    <row r="4641" spans="1:71" hidden="1" x14ac:dyDescent="0.3">
      <c r="A4641" s="1" t="s">
        <v>61</v>
      </c>
      <c r="B4641" s="2">
        <v>33684</v>
      </c>
      <c r="H4641" s="21">
        <v>3.3800848784845536</v>
      </c>
      <c r="J4641">
        <v>0.8638843079877806</v>
      </c>
      <c r="Z4641">
        <v>0</v>
      </c>
      <c r="AB4641">
        <v>0</v>
      </c>
      <c r="AC4641">
        <v>4.34</v>
      </c>
      <c r="BL4641">
        <v>3.53</v>
      </c>
      <c r="BM4641">
        <v>1280</v>
      </c>
      <c r="BN4641">
        <v>980</v>
      </c>
    </row>
    <row r="4642" spans="1:71" hidden="1" x14ac:dyDescent="0.3">
      <c r="A4642" s="1" t="s">
        <v>61</v>
      </c>
      <c r="B4642" s="2">
        <v>33685</v>
      </c>
      <c r="H4642" s="21">
        <v>3.3908023518838482</v>
      </c>
      <c r="J4642">
        <v>0.86474229409512404</v>
      </c>
      <c r="Z4642">
        <v>0</v>
      </c>
      <c r="AB4642">
        <v>0.01</v>
      </c>
      <c r="AC4642">
        <v>6.82</v>
      </c>
      <c r="BL4642">
        <v>3.82</v>
      </c>
      <c r="BM4642">
        <v>1300</v>
      </c>
      <c r="BN4642">
        <v>980</v>
      </c>
    </row>
    <row r="4643" spans="1:71" hidden="1" x14ac:dyDescent="0.3">
      <c r="A4643" s="1" t="s">
        <v>61</v>
      </c>
      <c r="B4643" s="2">
        <v>33686</v>
      </c>
      <c r="H4643" s="21">
        <v>0.67693677573543931</v>
      </c>
      <c r="J4643">
        <v>0.32927274341044033</v>
      </c>
      <c r="Q4643">
        <v>360</v>
      </c>
      <c r="Z4643">
        <v>0</v>
      </c>
      <c r="AB4643">
        <v>0</v>
      </c>
      <c r="AC4643">
        <v>2.5</v>
      </c>
      <c r="BL4643">
        <v>3</v>
      </c>
      <c r="BM4643">
        <v>1250</v>
      </c>
      <c r="BN4643">
        <v>980</v>
      </c>
    </row>
    <row r="4644" spans="1:71" hidden="1" x14ac:dyDescent="0.3">
      <c r="A4644" s="1" t="s">
        <v>61</v>
      </c>
      <c r="B4644" s="2">
        <v>33687</v>
      </c>
      <c r="H4644" s="21">
        <v>0.11904060811861801</v>
      </c>
      <c r="J4644">
        <v>6.7824296307848475E-2</v>
      </c>
      <c r="Z4644">
        <v>0</v>
      </c>
      <c r="AB4644">
        <v>0</v>
      </c>
      <c r="AC4644">
        <v>1.6</v>
      </c>
      <c r="BL4644">
        <v>2.42</v>
      </c>
      <c r="BM4644">
        <v>1220</v>
      </c>
      <c r="BN4644">
        <v>980</v>
      </c>
    </row>
    <row r="4645" spans="1:71" hidden="1" x14ac:dyDescent="0.3">
      <c r="A4645" s="1" t="s">
        <v>61</v>
      </c>
      <c r="B4645" s="2">
        <v>33688</v>
      </c>
      <c r="H4645" s="21">
        <v>0.12453227667845394</v>
      </c>
      <c r="J4645">
        <v>7.0839736531797426E-2</v>
      </c>
      <c r="Z4645">
        <v>0</v>
      </c>
      <c r="AB4645">
        <v>0</v>
      </c>
      <c r="AC4645">
        <v>1.58</v>
      </c>
      <c r="BL4645">
        <v>2.2599999999999998</v>
      </c>
      <c r="BM4645">
        <v>1210</v>
      </c>
      <c r="BN4645">
        <v>980</v>
      </c>
    </row>
    <row r="4646" spans="1:71" hidden="1" x14ac:dyDescent="0.3">
      <c r="A4646" s="1" t="s">
        <v>61</v>
      </c>
      <c r="B4646" s="2">
        <v>33689</v>
      </c>
      <c r="H4646" s="21">
        <v>0.15098166459439788</v>
      </c>
      <c r="J4646">
        <v>8.5226862961146677E-2</v>
      </c>
      <c r="Z4646">
        <v>0</v>
      </c>
      <c r="AB4646">
        <v>0</v>
      </c>
      <c r="AC4646">
        <v>1.53</v>
      </c>
      <c r="BL4646">
        <v>2.19</v>
      </c>
      <c r="BM4646">
        <v>1200</v>
      </c>
      <c r="BN4646">
        <v>980</v>
      </c>
    </row>
    <row r="4647" spans="1:71" hidden="1" x14ac:dyDescent="0.3">
      <c r="A4647" s="1" t="s">
        <v>61</v>
      </c>
      <c r="B4647" s="2">
        <v>33690</v>
      </c>
      <c r="H4647" s="21">
        <v>0.21092249905173624</v>
      </c>
      <c r="J4647">
        <v>0.11701253503407838</v>
      </c>
      <c r="Z4647">
        <v>0</v>
      </c>
      <c r="AB4647">
        <v>4.57</v>
      </c>
      <c r="AC4647">
        <v>1.75</v>
      </c>
      <c r="BL4647">
        <v>2.2000000000000002</v>
      </c>
      <c r="BM4647">
        <v>1200</v>
      </c>
      <c r="BN4647">
        <v>900</v>
      </c>
    </row>
    <row r="4648" spans="1:71" hidden="1" x14ac:dyDescent="0.3">
      <c r="A4648" s="1" t="s">
        <v>61</v>
      </c>
      <c r="B4648" s="2">
        <v>33691</v>
      </c>
      <c r="H4648" s="21">
        <v>2.4964682768852754E-2</v>
      </c>
      <c r="J4648">
        <v>1.4621219337044078E-2</v>
      </c>
      <c r="Z4648">
        <v>0</v>
      </c>
      <c r="AB4648">
        <v>2.87</v>
      </c>
      <c r="AC4648">
        <v>1.84</v>
      </c>
      <c r="BL4648">
        <v>2.4500000000000002</v>
      </c>
      <c r="BM4648">
        <v>1170</v>
      </c>
      <c r="BN4648">
        <v>880</v>
      </c>
    </row>
    <row r="4649" spans="1:71" hidden="1" x14ac:dyDescent="0.3">
      <c r="A4649" s="1" t="s">
        <v>61</v>
      </c>
      <c r="B4649" s="2">
        <v>33692</v>
      </c>
      <c r="H4649" s="21">
        <v>1.7085570950952464E-2</v>
      </c>
      <c r="J4649">
        <v>1.0029849047493267E-2</v>
      </c>
      <c r="Z4649">
        <v>0</v>
      </c>
      <c r="AB4649">
        <v>0.01</v>
      </c>
      <c r="AC4649">
        <v>1.81</v>
      </c>
      <c r="BL4649">
        <v>2.4300000000000002</v>
      </c>
      <c r="BM4649">
        <v>1190</v>
      </c>
      <c r="BN4649">
        <v>940</v>
      </c>
    </row>
    <row r="4650" spans="1:71" hidden="1" x14ac:dyDescent="0.3">
      <c r="A4650" s="1" t="s">
        <v>61</v>
      </c>
      <c r="B4650" s="2">
        <v>33693</v>
      </c>
      <c r="H4650" s="21">
        <v>1.7085570950952464E-2</v>
      </c>
      <c r="J4650">
        <v>1.0029849047493267E-2</v>
      </c>
      <c r="Z4650">
        <v>0</v>
      </c>
      <c r="AB4650">
        <v>0</v>
      </c>
      <c r="AC4650">
        <v>1.94</v>
      </c>
      <c r="BL4650">
        <v>1.57</v>
      </c>
      <c r="BM4650">
        <v>1190</v>
      </c>
      <c r="BN4650">
        <v>940</v>
      </c>
    </row>
    <row r="4651" spans="1:71" hidden="1" x14ac:dyDescent="0.3">
      <c r="A4651" s="1" t="s">
        <v>61</v>
      </c>
      <c r="B4651" s="2">
        <v>33694</v>
      </c>
      <c r="H4651" s="21">
        <v>3.4344602439783094E-2</v>
      </c>
      <c r="J4651">
        <v>2.005939415961111E-2</v>
      </c>
      <c r="Z4651">
        <v>0</v>
      </c>
      <c r="AB4651">
        <v>5.18</v>
      </c>
      <c r="AC4651">
        <v>3.76</v>
      </c>
      <c r="BL4651">
        <v>0.06</v>
      </c>
      <c r="BM4651">
        <v>1180</v>
      </c>
      <c r="BN4651">
        <v>900</v>
      </c>
    </row>
    <row r="4652" spans="1:71" hidden="1" x14ac:dyDescent="0.3">
      <c r="A4652" s="1" t="s">
        <v>61</v>
      </c>
      <c r="B4652" s="2">
        <v>33695</v>
      </c>
      <c r="H4652" s="21">
        <v>5.1780652724004575E-2</v>
      </c>
      <c r="J4652">
        <v>3.0088632244216984E-2</v>
      </c>
      <c r="Z4652">
        <v>0</v>
      </c>
      <c r="AB4652">
        <v>2.15</v>
      </c>
      <c r="AC4652">
        <v>4.7699999999999996</v>
      </c>
      <c r="BL4652">
        <v>0.71</v>
      </c>
      <c r="BM4652">
        <v>1070</v>
      </c>
      <c r="BN4652">
        <v>900</v>
      </c>
    </row>
    <row r="4653" spans="1:71" hidden="1" x14ac:dyDescent="0.3">
      <c r="A4653" s="1" t="s">
        <v>61</v>
      </c>
      <c r="B4653" s="2">
        <v>33696</v>
      </c>
      <c r="H4653" s="21">
        <v>7.3382742889090039E-2</v>
      </c>
      <c r="J4653">
        <v>4.2371935747753442E-2</v>
      </c>
      <c r="Z4653">
        <v>0</v>
      </c>
      <c r="AB4653">
        <v>0</v>
      </c>
      <c r="AC4653">
        <v>5.76</v>
      </c>
      <c r="BL4653">
        <v>1.55</v>
      </c>
      <c r="BM4653">
        <v>1160</v>
      </c>
      <c r="BN4653">
        <v>990</v>
      </c>
      <c r="BO4653">
        <v>7.0338461539999999</v>
      </c>
      <c r="BP4653">
        <v>6.3348717949999998</v>
      </c>
      <c r="BQ4653">
        <v>4.0853333330000003</v>
      </c>
      <c r="BR4653">
        <v>4.2346666669999999</v>
      </c>
      <c r="BS4653">
        <v>4.8373333330000001</v>
      </c>
    </row>
    <row r="4654" spans="1:71" hidden="1" x14ac:dyDescent="0.3">
      <c r="A4654" s="1" t="s">
        <v>61</v>
      </c>
      <c r="B4654" s="2">
        <v>33697</v>
      </c>
      <c r="H4654" s="21">
        <v>0.39915556047852102</v>
      </c>
      <c r="J4654">
        <v>0.20982574404177667</v>
      </c>
      <c r="Z4654">
        <v>0</v>
      </c>
      <c r="AB4654">
        <v>0</v>
      </c>
      <c r="AC4654">
        <v>6.5</v>
      </c>
      <c r="BL4654">
        <v>1.81</v>
      </c>
      <c r="BM4654">
        <v>1180</v>
      </c>
      <c r="BN4654">
        <v>990</v>
      </c>
    </row>
    <row r="4655" spans="1:71" hidden="1" x14ac:dyDescent="0.3">
      <c r="A4655" s="1" t="s">
        <v>61</v>
      </c>
      <c r="B4655" s="2">
        <v>33698</v>
      </c>
      <c r="H4655" s="21">
        <v>0.64665782586209086</v>
      </c>
      <c r="J4655">
        <v>0.31718281315926045</v>
      </c>
      <c r="Z4655">
        <v>0</v>
      </c>
      <c r="AB4655">
        <v>0</v>
      </c>
      <c r="AC4655">
        <v>6.09</v>
      </c>
      <c r="BL4655">
        <v>1.98</v>
      </c>
      <c r="BM4655">
        <v>1190</v>
      </c>
      <c r="BN4655">
        <v>990</v>
      </c>
    </row>
    <row r="4656" spans="1:71" hidden="1" x14ac:dyDescent="0.3">
      <c r="A4656" s="1" t="s">
        <v>61</v>
      </c>
      <c r="B4656" s="2">
        <v>33699</v>
      </c>
      <c r="H4656" s="21">
        <v>0.80166486474385268</v>
      </c>
      <c r="J4656">
        <v>0.37685888075216423</v>
      </c>
      <c r="Z4656">
        <v>0</v>
      </c>
      <c r="AB4656">
        <v>0</v>
      </c>
      <c r="AC4656">
        <v>5.64</v>
      </c>
      <c r="BL4656">
        <v>2.0499999999999998</v>
      </c>
      <c r="BM4656">
        <v>1200</v>
      </c>
      <c r="BN4656">
        <v>990</v>
      </c>
    </row>
    <row r="4657" spans="1:66" hidden="1" x14ac:dyDescent="0.3">
      <c r="A4657" s="1" t="s">
        <v>61</v>
      </c>
      <c r="B4657" s="2">
        <v>33700</v>
      </c>
      <c r="H4657" s="21">
        <v>0.97637940504625265</v>
      </c>
      <c r="J4657">
        <v>0.43789344587757772</v>
      </c>
      <c r="Z4657">
        <v>0</v>
      </c>
      <c r="AB4657">
        <v>0.01</v>
      </c>
      <c r="AC4657">
        <v>6.29</v>
      </c>
      <c r="BL4657">
        <v>2.19</v>
      </c>
      <c r="BM4657">
        <v>1210</v>
      </c>
      <c r="BN4657">
        <v>990</v>
      </c>
    </row>
    <row r="4658" spans="1:66" hidden="1" x14ac:dyDescent="0.3">
      <c r="A4658" s="1" t="s">
        <v>61</v>
      </c>
      <c r="B4658" s="2">
        <v>33701</v>
      </c>
      <c r="H4658" s="21">
        <v>1.1835712950848645</v>
      </c>
      <c r="J4658">
        <v>0.50257329710400556</v>
      </c>
      <c r="Z4658">
        <v>0</v>
      </c>
      <c r="AB4658">
        <v>0</v>
      </c>
      <c r="AC4658">
        <v>5.41</v>
      </c>
      <c r="BL4658">
        <v>2.1800000000000002</v>
      </c>
      <c r="BM4658">
        <v>1200</v>
      </c>
      <c r="BN4658">
        <v>990</v>
      </c>
    </row>
    <row r="4659" spans="1:66" hidden="1" x14ac:dyDescent="0.3">
      <c r="A4659" s="1" t="s">
        <v>61</v>
      </c>
      <c r="B4659" s="2">
        <v>33702</v>
      </c>
      <c r="H4659" s="21">
        <v>1.3996328650812326</v>
      </c>
      <c r="J4659">
        <v>0.56210818218277114</v>
      </c>
      <c r="Z4659">
        <v>0</v>
      </c>
      <c r="AB4659">
        <v>0</v>
      </c>
      <c r="AC4659">
        <v>4.75</v>
      </c>
      <c r="BL4659">
        <v>2.09</v>
      </c>
      <c r="BM4659">
        <v>1200</v>
      </c>
      <c r="BN4659">
        <v>990</v>
      </c>
    </row>
    <row r="4660" spans="1:66" hidden="1" x14ac:dyDescent="0.3">
      <c r="A4660" s="1" t="s">
        <v>61</v>
      </c>
      <c r="B4660" s="2">
        <v>33703</v>
      </c>
      <c r="H4660" s="21">
        <v>1.5593890063701603</v>
      </c>
      <c r="J4660">
        <v>0.60149670558948376</v>
      </c>
      <c r="Z4660">
        <v>0</v>
      </c>
      <c r="AB4660">
        <v>0</v>
      </c>
      <c r="AC4660">
        <v>4.5199999999999996</v>
      </c>
      <c r="BL4660">
        <v>2.08</v>
      </c>
      <c r="BM4660">
        <v>1200</v>
      </c>
      <c r="BN4660">
        <v>990</v>
      </c>
    </row>
    <row r="4661" spans="1:66" hidden="1" x14ac:dyDescent="0.3">
      <c r="A4661" s="1" t="s">
        <v>61</v>
      </c>
      <c r="B4661" s="2">
        <v>33704</v>
      </c>
      <c r="H4661" s="21">
        <v>1.6595138064696653</v>
      </c>
      <c r="J4661">
        <v>0.62435590729402513</v>
      </c>
      <c r="Z4661">
        <v>0</v>
      </c>
      <c r="AB4661">
        <v>3.61</v>
      </c>
      <c r="AC4661">
        <v>4.82</v>
      </c>
      <c r="BL4661">
        <v>2</v>
      </c>
      <c r="BM4661">
        <v>1210</v>
      </c>
      <c r="BN4661">
        <v>930</v>
      </c>
    </row>
    <row r="4662" spans="1:66" hidden="1" x14ac:dyDescent="0.3">
      <c r="A4662" s="1" t="s">
        <v>61</v>
      </c>
      <c r="B4662" s="2">
        <v>33705</v>
      </c>
      <c r="H4662" s="21">
        <v>1.7266306709679413</v>
      </c>
      <c r="J4662">
        <v>0.63894034892729845</v>
      </c>
      <c r="Z4662">
        <v>0</v>
      </c>
      <c r="AB4662">
        <v>0</v>
      </c>
      <c r="AC4662">
        <v>4.47</v>
      </c>
      <c r="BL4662">
        <v>1.7</v>
      </c>
      <c r="BM4662">
        <v>1160</v>
      </c>
      <c r="BN4662">
        <v>950</v>
      </c>
    </row>
    <row r="4663" spans="1:66" hidden="1" x14ac:dyDescent="0.3">
      <c r="A4663" s="1" t="s">
        <v>61</v>
      </c>
      <c r="B4663" s="2">
        <v>33706</v>
      </c>
      <c r="H4663" s="21">
        <v>1.9032729892162299</v>
      </c>
      <c r="J4663">
        <v>0.67467515203027728</v>
      </c>
      <c r="Z4663">
        <v>0</v>
      </c>
      <c r="AB4663">
        <v>0</v>
      </c>
      <c r="AC4663">
        <v>4.87</v>
      </c>
      <c r="BL4663">
        <v>2.04</v>
      </c>
      <c r="BM4663">
        <v>1200</v>
      </c>
      <c r="BN4663">
        <v>990</v>
      </c>
    </row>
    <row r="4664" spans="1:66" hidden="1" x14ac:dyDescent="0.3">
      <c r="A4664" s="1" t="s">
        <v>61</v>
      </c>
      <c r="B4664" s="2">
        <v>33707</v>
      </c>
      <c r="H4664" s="21">
        <v>2.0694670054907767</v>
      </c>
      <c r="J4664">
        <v>0.70506064889094511</v>
      </c>
      <c r="Z4664">
        <v>0</v>
      </c>
      <c r="AB4664">
        <v>0</v>
      </c>
      <c r="AC4664">
        <v>2.91</v>
      </c>
      <c r="BL4664">
        <v>0.77</v>
      </c>
      <c r="BM4664">
        <v>1240</v>
      </c>
      <c r="BN4664">
        <v>930</v>
      </c>
    </row>
    <row r="4665" spans="1:66" hidden="1" x14ac:dyDescent="0.3">
      <c r="A4665" s="1" t="s">
        <v>61</v>
      </c>
      <c r="B4665" s="2">
        <v>33708</v>
      </c>
      <c r="H4665" s="21">
        <v>2.4153677091848094</v>
      </c>
      <c r="J4665">
        <v>0.7595076379140564</v>
      </c>
      <c r="Z4665">
        <v>0</v>
      </c>
      <c r="AB4665">
        <v>0</v>
      </c>
      <c r="AC4665">
        <v>6.04</v>
      </c>
      <c r="BL4665">
        <v>0.01</v>
      </c>
      <c r="BM4665">
        <v>1030</v>
      </c>
      <c r="BN4665">
        <v>890</v>
      </c>
    </row>
    <row r="4666" spans="1:66" hidden="1" x14ac:dyDescent="0.3">
      <c r="A4666" s="1" t="s">
        <v>61</v>
      </c>
      <c r="B4666" s="2">
        <v>33709</v>
      </c>
      <c r="H4666" s="21">
        <v>2.3831526332498827</v>
      </c>
      <c r="J4666">
        <v>0.75489290797040742</v>
      </c>
      <c r="Z4666">
        <v>0</v>
      </c>
      <c r="AB4666">
        <v>0.68</v>
      </c>
      <c r="AC4666">
        <v>3.64</v>
      </c>
      <c r="BL4666">
        <v>0.03</v>
      </c>
      <c r="BM4666">
        <v>990</v>
      </c>
      <c r="BN4666">
        <v>940</v>
      </c>
    </row>
    <row r="4667" spans="1:66" hidden="1" x14ac:dyDescent="0.3">
      <c r="A4667" s="1" t="s">
        <v>61</v>
      </c>
      <c r="B4667" s="2">
        <v>33710</v>
      </c>
      <c r="H4667" s="21">
        <v>2.5606580428051973</v>
      </c>
      <c r="J4667">
        <v>0.77926408467151109</v>
      </c>
      <c r="Z4667">
        <v>0</v>
      </c>
      <c r="AB4667">
        <v>0.04</v>
      </c>
      <c r="AC4667">
        <v>5.13</v>
      </c>
      <c r="BL4667">
        <v>0.68</v>
      </c>
      <c r="BM4667">
        <v>1070</v>
      </c>
      <c r="BN4667">
        <v>990</v>
      </c>
    </row>
    <row r="4668" spans="1:66" hidden="1" x14ac:dyDescent="0.3">
      <c r="A4668" s="1" t="s">
        <v>61</v>
      </c>
      <c r="B4668" s="2">
        <v>33711</v>
      </c>
      <c r="H4668" s="21">
        <v>2.6026335370505063</v>
      </c>
      <c r="J4668">
        <v>0.78466359232903105</v>
      </c>
      <c r="Z4668">
        <v>0</v>
      </c>
      <c r="AB4668">
        <v>0.11</v>
      </c>
      <c r="AC4668">
        <v>4.72</v>
      </c>
      <c r="BL4668">
        <v>0.9</v>
      </c>
      <c r="BM4668">
        <v>1100</v>
      </c>
      <c r="BN4668">
        <v>990</v>
      </c>
    </row>
    <row r="4669" spans="1:66" hidden="1" x14ac:dyDescent="0.3">
      <c r="A4669" s="1" t="s">
        <v>61</v>
      </c>
      <c r="B4669" s="2">
        <v>33712</v>
      </c>
      <c r="H4669" s="21">
        <v>2.6537432729940598</v>
      </c>
      <c r="J4669">
        <v>0.7910600797092826</v>
      </c>
      <c r="Z4669">
        <v>0</v>
      </c>
      <c r="AB4669">
        <v>0.08</v>
      </c>
      <c r="AC4669">
        <v>4.8899999999999997</v>
      </c>
      <c r="BL4669">
        <v>1.1100000000000001</v>
      </c>
      <c r="BM4669">
        <v>1120</v>
      </c>
      <c r="BN4669">
        <v>980</v>
      </c>
    </row>
    <row r="4670" spans="1:66" hidden="1" x14ac:dyDescent="0.3">
      <c r="A4670" s="1" t="s">
        <v>61</v>
      </c>
      <c r="B4670" s="2">
        <v>33713</v>
      </c>
      <c r="H4670" s="21">
        <v>2.891242205881269</v>
      </c>
      <c r="J4670">
        <v>0.81837894927976373</v>
      </c>
      <c r="Z4670">
        <v>0</v>
      </c>
      <c r="AB4670">
        <v>0.05</v>
      </c>
      <c r="AC4670">
        <v>5.54</v>
      </c>
      <c r="BL4670">
        <v>1.33</v>
      </c>
      <c r="BM4670">
        <v>1140</v>
      </c>
      <c r="BN4670">
        <v>980</v>
      </c>
    </row>
    <row r="4671" spans="1:66" hidden="1" x14ac:dyDescent="0.3">
      <c r="A4671" s="1" t="s">
        <v>61</v>
      </c>
      <c r="B4671" s="2">
        <v>33714</v>
      </c>
      <c r="H4671" s="21">
        <v>2.9151573277562752</v>
      </c>
      <c r="J4671">
        <v>0.82092361339802866</v>
      </c>
      <c r="Z4671">
        <v>0</v>
      </c>
      <c r="AB4671">
        <v>0.01</v>
      </c>
      <c r="AC4671">
        <v>1.72</v>
      </c>
      <c r="BL4671">
        <v>0.95</v>
      </c>
      <c r="BM4671">
        <v>1100</v>
      </c>
      <c r="BN4671">
        <v>980</v>
      </c>
    </row>
    <row r="4672" spans="1:66" hidden="1" x14ac:dyDescent="0.3">
      <c r="A4672" s="1" t="s">
        <v>61</v>
      </c>
      <c r="B4672" s="2">
        <v>33715</v>
      </c>
      <c r="H4672" s="21">
        <v>2.9108590740864924</v>
      </c>
      <c r="J4672">
        <v>0.82046890479393553</v>
      </c>
      <c r="Z4672">
        <v>0</v>
      </c>
      <c r="AB4672">
        <v>0.04</v>
      </c>
      <c r="AC4672">
        <v>4.46</v>
      </c>
      <c r="BL4672">
        <v>1.37</v>
      </c>
      <c r="BM4672">
        <v>1140</v>
      </c>
      <c r="BN4672">
        <v>980</v>
      </c>
    </row>
    <row r="4673" spans="1:71" hidden="1" x14ac:dyDescent="0.3">
      <c r="A4673" s="1" t="s">
        <v>61</v>
      </c>
      <c r="B4673" s="2">
        <v>33716</v>
      </c>
      <c r="H4673" s="21">
        <v>2.8565918321254196</v>
      </c>
      <c r="J4673">
        <v>0.81462772544291784</v>
      </c>
      <c r="Z4673">
        <v>0</v>
      </c>
      <c r="AB4673">
        <v>0.06</v>
      </c>
      <c r="AC4673">
        <v>3.96</v>
      </c>
      <c r="BL4673">
        <v>1.46</v>
      </c>
      <c r="BM4673">
        <v>1140</v>
      </c>
      <c r="BN4673">
        <v>990</v>
      </c>
      <c r="BO4673">
        <v>7.0584615380000004</v>
      </c>
      <c r="BP4673">
        <v>6.3758974359999998</v>
      </c>
      <c r="BQ4673">
        <v>3.802666667</v>
      </c>
      <c r="BR4673">
        <v>4.0746666669999998</v>
      </c>
      <c r="BS4673">
        <v>4.4320000000000004</v>
      </c>
    </row>
    <row r="4674" spans="1:71" hidden="1" x14ac:dyDescent="0.3">
      <c r="A4674" s="1" t="s">
        <v>61</v>
      </c>
      <c r="B4674" s="2">
        <v>33717</v>
      </c>
      <c r="H4674" s="21">
        <v>2.8203986220003037</v>
      </c>
      <c r="J4674">
        <v>0.81062672032424088</v>
      </c>
      <c r="Z4674">
        <v>0</v>
      </c>
      <c r="AB4674">
        <v>0.09</v>
      </c>
      <c r="AC4674">
        <v>3.43</v>
      </c>
      <c r="BL4674">
        <v>1.4</v>
      </c>
      <c r="BM4674">
        <v>1150</v>
      </c>
      <c r="BN4674">
        <v>990</v>
      </c>
    </row>
    <row r="4675" spans="1:71" hidden="1" x14ac:dyDescent="0.3">
      <c r="A4675" s="1" t="s">
        <v>61</v>
      </c>
      <c r="B4675" s="2">
        <v>33718</v>
      </c>
      <c r="H4675" s="21">
        <v>3.0806941793888987</v>
      </c>
      <c r="J4675">
        <v>0.83758647388533003</v>
      </c>
      <c r="Z4675">
        <v>0</v>
      </c>
      <c r="AB4675">
        <v>0</v>
      </c>
      <c r="AC4675">
        <v>3.34</v>
      </c>
      <c r="BL4675">
        <v>1.48</v>
      </c>
      <c r="BM4675">
        <v>1150</v>
      </c>
      <c r="BN4675">
        <v>980</v>
      </c>
    </row>
    <row r="4676" spans="1:71" hidden="1" x14ac:dyDescent="0.3">
      <c r="A4676" s="1" t="s">
        <v>61</v>
      </c>
      <c r="B4676" s="2">
        <v>33719</v>
      </c>
      <c r="H4676" s="21">
        <v>3.0676664847542932</v>
      </c>
      <c r="J4676">
        <v>0.83633329833309944</v>
      </c>
      <c r="Z4676">
        <v>0</v>
      </c>
      <c r="AB4676">
        <v>0</v>
      </c>
      <c r="AC4676">
        <v>3.52</v>
      </c>
      <c r="BL4676">
        <v>1.58</v>
      </c>
      <c r="BM4676">
        <v>1160</v>
      </c>
      <c r="BN4676">
        <v>980</v>
      </c>
    </row>
    <row r="4677" spans="1:71" hidden="1" x14ac:dyDescent="0.3">
      <c r="A4677" s="1" t="s">
        <v>61</v>
      </c>
      <c r="B4677" s="2">
        <v>33720</v>
      </c>
      <c r="H4677" s="21">
        <v>3.1636789321640677</v>
      </c>
      <c r="J4677">
        <v>0.84534687451136314</v>
      </c>
      <c r="Z4677">
        <v>0</v>
      </c>
      <c r="AB4677">
        <v>0</v>
      </c>
      <c r="AC4677">
        <v>3.58</v>
      </c>
      <c r="BL4677">
        <v>1.58</v>
      </c>
      <c r="BM4677">
        <v>1160</v>
      </c>
      <c r="BN4677">
        <v>980</v>
      </c>
    </row>
    <row r="4678" spans="1:71" hidden="1" x14ac:dyDescent="0.3">
      <c r="A4678" s="1" t="s">
        <v>61</v>
      </c>
      <c r="B4678" s="2">
        <v>33721</v>
      </c>
      <c r="H4678" s="21">
        <v>3.1853503136461923</v>
      </c>
      <c r="J4678">
        <v>0.84731169916525773</v>
      </c>
      <c r="Z4678">
        <v>0</v>
      </c>
      <c r="AB4678">
        <v>0</v>
      </c>
      <c r="AC4678">
        <v>4.25</v>
      </c>
      <c r="BL4678">
        <v>1.64</v>
      </c>
      <c r="BM4678">
        <v>1170</v>
      </c>
      <c r="BN4678">
        <v>980</v>
      </c>
    </row>
    <row r="4679" spans="1:71" hidden="1" x14ac:dyDescent="0.3">
      <c r="A4679" s="1" t="s">
        <v>61</v>
      </c>
      <c r="B4679" s="2">
        <v>33722</v>
      </c>
      <c r="H4679" s="21">
        <v>3.2786622678050423</v>
      </c>
      <c r="J4679">
        <v>0.85549060236455754</v>
      </c>
      <c r="Z4679">
        <v>0</v>
      </c>
      <c r="AB4679">
        <v>0</v>
      </c>
      <c r="AC4679">
        <v>4.54</v>
      </c>
      <c r="BL4679">
        <v>1.87</v>
      </c>
      <c r="BM4679">
        <v>1180</v>
      </c>
      <c r="BN4679">
        <v>980</v>
      </c>
    </row>
    <row r="4680" spans="1:71" hidden="1" x14ac:dyDescent="0.3">
      <c r="A4680" s="1" t="s">
        <v>61</v>
      </c>
      <c r="B4680" s="2">
        <v>33723</v>
      </c>
      <c r="H4680" s="21">
        <v>3.3443255538617986</v>
      </c>
      <c r="J4680">
        <v>0.86098203043742583</v>
      </c>
      <c r="Z4680">
        <v>0</v>
      </c>
      <c r="AB4680">
        <v>0</v>
      </c>
      <c r="AC4680">
        <v>4.4400000000000004</v>
      </c>
      <c r="BL4680">
        <v>1.86</v>
      </c>
      <c r="BM4680">
        <v>1180</v>
      </c>
      <c r="BN4680">
        <v>980</v>
      </c>
    </row>
    <row r="4681" spans="1:71" hidden="1" x14ac:dyDescent="0.3">
      <c r="A4681" s="1" t="s">
        <v>61</v>
      </c>
      <c r="B4681" s="2">
        <v>33724</v>
      </c>
      <c r="H4681" s="21">
        <v>3.3559709989982278</v>
      </c>
      <c r="J4681">
        <v>0.86193392297617533</v>
      </c>
      <c r="Z4681">
        <v>0</v>
      </c>
      <c r="AB4681">
        <v>0.05</v>
      </c>
      <c r="AC4681">
        <v>3.52</v>
      </c>
      <c r="BL4681">
        <v>1.77</v>
      </c>
      <c r="BM4681">
        <v>1180</v>
      </c>
      <c r="BN4681">
        <v>980</v>
      </c>
    </row>
    <row r="4682" spans="1:71" hidden="1" x14ac:dyDescent="0.3">
      <c r="A4682" s="1" t="s">
        <v>61</v>
      </c>
      <c r="B4682" s="2">
        <v>33725</v>
      </c>
      <c r="H4682" s="21">
        <v>3.0016463570731409</v>
      </c>
      <c r="J4682">
        <v>0.82983238390748582</v>
      </c>
      <c r="Z4682">
        <v>0</v>
      </c>
      <c r="AB4682">
        <v>0.02</v>
      </c>
      <c r="AC4682">
        <v>1.72</v>
      </c>
      <c r="BL4682">
        <v>1.4</v>
      </c>
      <c r="BM4682">
        <v>1140</v>
      </c>
      <c r="BN4682">
        <v>980</v>
      </c>
    </row>
    <row r="4683" spans="1:71" hidden="1" x14ac:dyDescent="0.3">
      <c r="A4683" s="1" t="s">
        <v>61</v>
      </c>
      <c r="B4683" s="2">
        <v>33726</v>
      </c>
      <c r="H4683" s="21">
        <v>3.1002900596696437</v>
      </c>
      <c r="J4683">
        <v>0.83945341594723299</v>
      </c>
      <c r="Z4683">
        <v>0</v>
      </c>
      <c r="AB4683">
        <v>0</v>
      </c>
      <c r="AC4683">
        <v>0.48</v>
      </c>
      <c r="BL4683">
        <v>1.04</v>
      </c>
      <c r="BM4683">
        <v>1110</v>
      </c>
      <c r="BN4683">
        <v>980</v>
      </c>
    </row>
    <row r="4684" spans="1:71" hidden="1" x14ac:dyDescent="0.3">
      <c r="A4684" s="1" t="s">
        <v>61</v>
      </c>
      <c r="B4684" s="2">
        <v>33727</v>
      </c>
      <c r="H4684" s="21">
        <v>3.3394380220680886</v>
      </c>
      <c r="J4684">
        <v>0.8605805735861245</v>
      </c>
      <c r="Z4684">
        <v>0</v>
      </c>
      <c r="AB4684">
        <v>0</v>
      </c>
      <c r="AC4684">
        <v>2.9</v>
      </c>
      <c r="BL4684">
        <v>1.36</v>
      </c>
      <c r="BM4684">
        <v>1140</v>
      </c>
      <c r="BN4684">
        <v>980</v>
      </c>
    </row>
    <row r="4685" spans="1:71" hidden="1" x14ac:dyDescent="0.3">
      <c r="A4685" s="1" t="s">
        <v>61</v>
      </c>
      <c r="B4685" s="2">
        <v>33728</v>
      </c>
      <c r="H4685" s="21">
        <v>3.2971217659179142</v>
      </c>
      <c r="J4685">
        <v>0.85705592968284738</v>
      </c>
      <c r="Z4685">
        <v>0</v>
      </c>
      <c r="AB4685">
        <v>0.02</v>
      </c>
      <c r="AC4685">
        <v>3.41</v>
      </c>
      <c r="BL4685">
        <v>1.52</v>
      </c>
      <c r="BM4685">
        <v>1160</v>
      </c>
      <c r="BN4685">
        <v>980</v>
      </c>
    </row>
    <row r="4686" spans="1:71" hidden="1" x14ac:dyDescent="0.3">
      <c r="A4686" s="1" t="s">
        <v>61</v>
      </c>
      <c r="B4686" s="2">
        <v>33729</v>
      </c>
      <c r="H4686" s="21">
        <v>3.2813753049219856</v>
      </c>
      <c r="J4686">
        <v>0.85572173235338067</v>
      </c>
      <c r="Z4686">
        <v>0</v>
      </c>
      <c r="AB4686">
        <v>0.03</v>
      </c>
      <c r="AC4686">
        <v>3.33</v>
      </c>
      <c r="BL4686">
        <v>1.63</v>
      </c>
      <c r="BM4686">
        <v>1170</v>
      </c>
      <c r="BN4686">
        <v>980</v>
      </c>
    </row>
    <row r="4687" spans="1:71" hidden="1" x14ac:dyDescent="0.3">
      <c r="A4687" s="1" t="s">
        <v>61</v>
      </c>
      <c r="B4687" s="2">
        <v>33730</v>
      </c>
      <c r="H4687" s="21">
        <v>3.023792740928017</v>
      </c>
      <c r="J4687">
        <v>0.83204139305133651</v>
      </c>
      <c r="Z4687">
        <v>0</v>
      </c>
      <c r="AB4687">
        <v>0.01</v>
      </c>
      <c r="AC4687">
        <v>3.06</v>
      </c>
      <c r="BL4687">
        <v>1.63</v>
      </c>
      <c r="BM4687">
        <v>1170</v>
      </c>
      <c r="BN4687">
        <v>980</v>
      </c>
    </row>
    <row r="4688" spans="1:71" hidden="1" x14ac:dyDescent="0.3">
      <c r="A4688" s="1" t="s">
        <v>61</v>
      </c>
      <c r="B4688" s="2">
        <v>33731</v>
      </c>
      <c r="H4688" s="21">
        <v>3.0330632787328207</v>
      </c>
      <c r="J4688">
        <v>0.8329575545439778</v>
      </c>
      <c r="Z4688">
        <v>0</v>
      </c>
      <c r="AB4688">
        <v>0</v>
      </c>
      <c r="AC4688">
        <v>3.67</v>
      </c>
      <c r="BL4688">
        <v>1.76</v>
      </c>
      <c r="BM4688">
        <v>1180</v>
      </c>
      <c r="BN4688">
        <v>980</v>
      </c>
      <c r="BO4688">
        <v>6.9169230769999999</v>
      </c>
      <c r="BP4688">
        <v>6.231282051</v>
      </c>
      <c r="BQ4688">
        <v>3.7973333330000001</v>
      </c>
      <c r="BR4688">
        <v>3.9253333330000002</v>
      </c>
      <c r="BS4688">
        <v>4.1653333330000004</v>
      </c>
    </row>
    <row r="4689" spans="1:66" hidden="1" x14ac:dyDescent="0.3">
      <c r="A4689" s="1" t="s">
        <v>61</v>
      </c>
      <c r="B4689" s="2">
        <v>33732</v>
      </c>
      <c r="H4689" s="21">
        <v>3.1659667893036572</v>
      </c>
      <c r="J4689">
        <v>0.84555548999318597</v>
      </c>
      <c r="Z4689">
        <v>0</v>
      </c>
      <c r="AB4689">
        <v>0</v>
      </c>
      <c r="AC4689">
        <v>4.59</v>
      </c>
      <c r="BL4689">
        <v>1.92</v>
      </c>
      <c r="BM4689">
        <v>1190</v>
      </c>
      <c r="BN4689">
        <v>980</v>
      </c>
    </row>
    <row r="4690" spans="1:66" hidden="1" x14ac:dyDescent="0.3">
      <c r="A4690" s="1" t="s">
        <v>61</v>
      </c>
      <c r="B4690" s="2">
        <v>33733</v>
      </c>
      <c r="H4690" s="21">
        <v>3.0592724152402426</v>
      </c>
      <c r="J4690">
        <v>0.83552072836129065</v>
      </c>
      <c r="Z4690">
        <v>0</v>
      </c>
      <c r="AB4690">
        <v>0.01</v>
      </c>
      <c r="AC4690">
        <v>2.98</v>
      </c>
      <c r="BL4690">
        <v>1.87</v>
      </c>
      <c r="BM4690">
        <v>1180</v>
      </c>
      <c r="BN4690">
        <v>980</v>
      </c>
    </row>
    <row r="4691" spans="1:66" hidden="1" x14ac:dyDescent="0.3">
      <c r="A4691" s="1" t="s">
        <v>61</v>
      </c>
      <c r="B4691" s="2">
        <v>33734</v>
      </c>
      <c r="H4691" s="21">
        <v>3.2025078636839552</v>
      </c>
      <c r="J4691">
        <v>0.84884955891597536</v>
      </c>
      <c r="Z4691">
        <v>0</v>
      </c>
      <c r="AB4691">
        <v>0.01</v>
      </c>
      <c r="AC4691">
        <v>3.19</v>
      </c>
      <c r="BL4691">
        <v>1.84</v>
      </c>
      <c r="BM4691">
        <v>1180</v>
      </c>
      <c r="BN4691">
        <v>980</v>
      </c>
    </row>
    <row r="4692" spans="1:66" hidden="1" x14ac:dyDescent="0.3">
      <c r="A4692" s="1" t="s">
        <v>61</v>
      </c>
      <c r="B4692" s="2">
        <v>33735</v>
      </c>
      <c r="H4692" s="21">
        <v>2.9733160155926375</v>
      </c>
      <c r="J4692">
        <v>0.82696414458062084</v>
      </c>
      <c r="Z4692">
        <v>0</v>
      </c>
      <c r="AB4692">
        <v>0.01</v>
      </c>
      <c r="AC4692">
        <v>3.2</v>
      </c>
      <c r="BL4692">
        <v>1.83</v>
      </c>
      <c r="BM4692">
        <v>1190</v>
      </c>
      <c r="BN4692">
        <v>980</v>
      </c>
    </row>
    <row r="4693" spans="1:66" hidden="1" x14ac:dyDescent="0.3">
      <c r="A4693" s="1" t="s">
        <v>61</v>
      </c>
      <c r="B4693" s="2">
        <v>33736</v>
      </c>
      <c r="H4693" s="21">
        <v>3.0791834578749477</v>
      </c>
      <c r="J4693">
        <v>0.8374416460017573</v>
      </c>
      <c r="Z4693">
        <v>0</v>
      </c>
      <c r="AB4693">
        <v>0</v>
      </c>
      <c r="AC4693">
        <v>3.5</v>
      </c>
      <c r="BL4693">
        <v>1.7</v>
      </c>
      <c r="BM4693">
        <v>1170</v>
      </c>
      <c r="BN4693">
        <v>980</v>
      </c>
    </row>
    <row r="4694" spans="1:66" hidden="1" x14ac:dyDescent="0.3">
      <c r="A4694" s="1" t="s">
        <v>61</v>
      </c>
      <c r="B4694" s="2">
        <v>33737</v>
      </c>
      <c r="H4694" s="21">
        <v>2.7715470039484131</v>
      </c>
      <c r="J4694">
        <v>0.80508909696194164</v>
      </c>
      <c r="Z4694">
        <v>0</v>
      </c>
      <c r="AB4694">
        <v>0</v>
      </c>
      <c r="AC4694">
        <v>2.3199999999999998</v>
      </c>
      <c r="BL4694">
        <v>1.62</v>
      </c>
      <c r="BM4694">
        <v>1160</v>
      </c>
      <c r="BN4694">
        <v>980</v>
      </c>
    </row>
    <row r="4695" spans="1:66" hidden="1" x14ac:dyDescent="0.3">
      <c r="A4695" s="1" t="s">
        <v>61</v>
      </c>
      <c r="B4695" s="2">
        <v>33738</v>
      </c>
      <c r="H4695" s="21">
        <v>2.9301481801227736</v>
      </c>
      <c r="J4695">
        <v>0.82250048922584995</v>
      </c>
      <c r="Z4695">
        <v>0</v>
      </c>
      <c r="AB4695">
        <v>0.03</v>
      </c>
      <c r="AC4695">
        <v>2.82</v>
      </c>
      <c r="BL4695">
        <v>1.66</v>
      </c>
      <c r="BM4695">
        <v>1170</v>
      </c>
      <c r="BN4695">
        <v>980</v>
      </c>
    </row>
    <row r="4696" spans="1:66" hidden="1" x14ac:dyDescent="0.3">
      <c r="A4696" s="1" t="s">
        <v>61</v>
      </c>
      <c r="B4696" s="2">
        <v>33739</v>
      </c>
      <c r="H4696" s="21">
        <v>2.8266493509916288</v>
      </c>
      <c r="J4696">
        <v>0.81132382950833903</v>
      </c>
      <c r="Z4696">
        <v>0</v>
      </c>
      <c r="AB4696">
        <v>0.04</v>
      </c>
      <c r="AC4696">
        <v>2.82</v>
      </c>
      <c r="BL4696">
        <v>1.66</v>
      </c>
      <c r="BM4696">
        <v>1170</v>
      </c>
      <c r="BN4696">
        <v>980</v>
      </c>
    </row>
    <row r="4697" spans="1:66" hidden="1" x14ac:dyDescent="0.3">
      <c r="A4697" s="1" t="s">
        <v>61</v>
      </c>
      <c r="B4697" s="2">
        <v>33740</v>
      </c>
      <c r="H4697" s="21">
        <v>2.9908987846645707</v>
      </c>
      <c r="J4697">
        <v>0.82874991114045726</v>
      </c>
      <c r="Z4697">
        <v>0</v>
      </c>
      <c r="AB4697">
        <v>0</v>
      </c>
      <c r="AC4697">
        <v>2.99</v>
      </c>
      <c r="BL4697">
        <v>1.41</v>
      </c>
      <c r="BM4697">
        <v>1150</v>
      </c>
      <c r="BN4697">
        <v>980</v>
      </c>
    </row>
    <row r="4698" spans="1:66" hidden="1" x14ac:dyDescent="0.3">
      <c r="A4698" s="1" t="s">
        <v>61</v>
      </c>
      <c r="B4698" s="2">
        <v>33741</v>
      </c>
      <c r="H4698" s="21">
        <v>3.1103084733318789</v>
      </c>
      <c r="J4698">
        <v>0.84039958588524377</v>
      </c>
      <c r="Z4698">
        <v>0</v>
      </c>
      <c r="AB4698">
        <v>0</v>
      </c>
      <c r="AC4698">
        <v>2.15</v>
      </c>
      <c r="BL4698">
        <v>1.32</v>
      </c>
      <c r="BM4698">
        <v>1140</v>
      </c>
      <c r="BN4698">
        <v>980</v>
      </c>
    </row>
    <row r="4699" spans="1:66" hidden="1" x14ac:dyDescent="0.3">
      <c r="A4699" s="1" t="s">
        <v>61</v>
      </c>
      <c r="B4699" s="2">
        <v>33742</v>
      </c>
      <c r="H4699" s="21">
        <v>3.0600990624726752</v>
      </c>
      <c r="J4699">
        <v>0.83560092893938165</v>
      </c>
      <c r="Z4699">
        <v>0</v>
      </c>
      <c r="AB4699">
        <v>0</v>
      </c>
      <c r="AC4699">
        <v>2.62</v>
      </c>
      <c r="BL4699">
        <v>1.4</v>
      </c>
      <c r="BM4699">
        <v>1150</v>
      </c>
      <c r="BN4699">
        <v>980</v>
      </c>
    </row>
    <row r="4700" spans="1:66" hidden="1" x14ac:dyDescent="0.3">
      <c r="A4700" s="1" t="s">
        <v>61</v>
      </c>
      <c r="B4700" s="2">
        <v>33743</v>
      </c>
      <c r="H4700" s="21">
        <v>2.7409758391770507</v>
      </c>
      <c r="J4700">
        <v>0.80154159454396545</v>
      </c>
      <c r="Z4700">
        <v>0</v>
      </c>
      <c r="AB4700">
        <v>0.02</v>
      </c>
      <c r="AC4700">
        <v>1.43</v>
      </c>
      <c r="BL4700">
        <v>1.24</v>
      </c>
      <c r="BM4700">
        <v>1130</v>
      </c>
      <c r="BN4700">
        <v>990</v>
      </c>
    </row>
    <row r="4701" spans="1:66" hidden="1" x14ac:dyDescent="0.3">
      <c r="A4701" s="1" t="s">
        <v>61</v>
      </c>
      <c r="B4701" s="2">
        <v>33744</v>
      </c>
      <c r="H4701" s="21">
        <v>2.8963623549518913</v>
      </c>
      <c r="J4701">
        <v>0.8189267782420846</v>
      </c>
      <c r="Z4701">
        <v>0</v>
      </c>
      <c r="AB4701">
        <v>0.04</v>
      </c>
      <c r="AC4701">
        <v>1.38</v>
      </c>
      <c r="BL4701">
        <v>1.1299999999999999</v>
      </c>
      <c r="BM4701">
        <v>1120</v>
      </c>
      <c r="BN4701">
        <v>990</v>
      </c>
    </row>
    <row r="4702" spans="1:66" hidden="1" x14ac:dyDescent="0.3">
      <c r="A4702" s="1" t="s">
        <v>61</v>
      </c>
      <c r="B4702" s="2">
        <v>33745</v>
      </c>
      <c r="H4702" s="21">
        <v>2.6660363185752236</v>
      </c>
      <c r="J4702">
        <v>0.79257001707881036</v>
      </c>
      <c r="Z4702">
        <v>0</v>
      </c>
      <c r="AB4702">
        <v>0.03</v>
      </c>
      <c r="AC4702">
        <v>1.35</v>
      </c>
      <c r="BL4702">
        <v>1.1499999999999999</v>
      </c>
      <c r="BM4702">
        <v>1090</v>
      </c>
      <c r="BN4702">
        <v>980</v>
      </c>
    </row>
    <row r="4703" spans="1:66" hidden="1" x14ac:dyDescent="0.3">
      <c r="A4703" s="1" t="s">
        <v>61</v>
      </c>
      <c r="B4703" s="2">
        <v>33746</v>
      </c>
      <c r="H4703" s="21">
        <v>2.924026459427663</v>
      </c>
      <c r="J4703">
        <v>0.82185823463880003</v>
      </c>
      <c r="Z4703">
        <v>0</v>
      </c>
      <c r="AB4703">
        <v>0</v>
      </c>
      <c r="AC4703">
        <v>1.98</v>
      </c>
      <c r="BL4703">
        <v>1.17</v>
      </c>
      <c r="BM4703">
        <v>1120</v>
      </c>
      <c r="BN4703">
        <v>990</v>
      </c>
    </row>
    <row r="4704" spans="1:66" hidden="1" x14ac:dyDescent="0.3">
      <c r="A4704" s="1" t="s">
        <v>61</v>
      </c>
      <c r="B4704" s="2">
        <v>33747</v>
      </c>
      <c r="H4704" s="21">
        <v>2.8965992577959798</v>
      </c>
      <c r="J4704">
        <v>0.81895208556252885</v>
      </c>
      <c r="Z4704">
        <v>0</v>
      </c>
      <c r="AB4704">
        <v>0.03</v>
      </c>
      <c r="AC4704">
        <v>1.7</v>
      </c>
      <c r="BL4704">
        <v>1.1399999999999999</v>
      </c>
      <c r="BM4704">
        <v>1120</v>
      </c>
      <c r="BN4704">
        <v>990</v>
      </c>
    </row>
    <row r="4705" spans="1:66" hidden="1" x14ac:dyDescent="0.3">
      <c r="A4705" s="1" t="s">
        <v>61</v>
      </c>
      <c r="B4705" s="2">
        <v>33748</v>
      </c>
      <c r="H4705" s="21">
        <v>2.8898591804468912</v>
      </c>
      <c r="J4705">
        <v>0.81823068874459015</v>
      </c>
      <c r="Z4705">
        <v>0</v>
      </c>
      <c r="AB4705">
        <v>0.01</v>
      </c>
      <c r="AC4705">
        <v>1.75</v>
      </c>
      <c r="BL4705">
        <v>1.1299999999999999</v>
      </c>
      <c r="BM4705">
        <v>1120</v>
      </c>
      <c r="BN4705">
        <v>990</v>
      </c>
    </row>
    <row r="4706" spans="1:66" hidden="1" x14ac:dyDescent="0.3">
      <c r="A4706" s="1" t="s">
        <v>61</v>
      </c>
      <c r="B4706" s="2">
        <v>33749</v>
      </c>
      <c r="H4706" s="21">
        <v>2.8774296992015898</v>
      </c>
      <c r="J4706">
        <v>0.81689280315467816</v>
      </c>
      <c r="Z4706">
        <v>0</v>
      </c>
      <c r="AB4706">
        <v>0.02</v>
      </c>
      <c r="AC4706">
        <v>1.97</v>
      </c>
      <c r="BL4706">
        <v>1.03</v>
      </c>
      <c r="BM4706">
        <v>1120</v>
      </c>
      <c r="BN4706">
        <v>990</v>
      </c>
    </row>
    <row r="4707" spans="1:66" hidden="1" x14ac:dyDescent="0.3">
      <c r="A4707" s="1" t="s">
        <v>61</v>
      </c>
      <c r="B4707" s="2">
        <v>33750</v>
      </c>
      <c r="H4707" s="21">
        <v>2.439370183217306</v>
      </c>
      <c r="J4707">
        <v>0.76288935923187506</v>
      </c>
      <c r="Z4707">
        <v>0</v>
      </c>
      <c r="AB4707">
        <v>0</v>
      </c>
      <c r="AC4707">
        <v>3.33</v>
      </c>
      <c r="BL4707">
        <v>0.97</v>
      </c>
      <c r="BM4707">
        <v>1100</v>
      </c>
      <c r="BN4707">
        <v>980</v>
      </c>
    </row>
    <row r="4708" spans="1:66" hidden="1" x14ac:dyDescent="0.3">
      <c r="A4708" s="1" t="s">
        <v>61</v>
      </c>
      <c r="B4708" s="2">
        <v>33751</v>
      </c>
      <c r="H4708" s="21">
        <v>2.6389715304199264</v>
      </c>
      <c r="J4708">
        <v>0.78923114142491624</v>
      </c>
      <c r="Z4708">
        <v>0</v>
      </c>
      <c r="AB4708">
        <v>0</v>
      </c>
      <c r="AC4708">
        <v>1.72</v>
      </c>
      <c r="BL4708">
        <v>0.92</v>
      </c>
      <c r="BM4708">
        <v>1110</v>
      </c>
      <c r="BN4708">
        <v>980</v>
      </c>
    </row>
    <row r="4709" spans="1:66" hidden="1" x14ac:dyDescent="0.3">
      <c r="A4709" s="1" t="s">
        <v>61</v>
      </c>
      <c r="B4709" s="2">
        <v>33752</v>
      </c>
      <c r="H4709" s="21">
        <v>2.1751166066179377</v>
      </c>
      <c r="J4709">
        <v>0.72288391963973031</v>
      </c>
      <c r="Z4709">
        <v>0</v>
      </c>
      <c r="AB4709">
        <v>0</v>
      </c>
      <c r="AC4709">
        <v>1.1599999999999999</v>
      </c>
      <c r="BL4709">
        <v>0.86</v>
      </c>
      <c r="BM4709">
        <v>1090</v>
      </c>
      <c r="BN4709">
        <v>980</v>
      </c>
    </row>
    <row r="4710" spans="1:66" hidden="1" x14ac:dyDescent="0.3">
      <c r="A4710" s="1" t="s">
        <v>61</v>
      </c>
      <c r="B4710" s="2">
        <v>33753</v>
      </c>
      <c r="H4710" s="21">
        <v>2.5495442733785123</v>
      </c>
      <c r="J4710">
        <v>0.77781193615600885</v>
      </c>
      <c r="Z4710">
        <v>0</v>
      </c>
      <c r="AB4710">
        <v>0.02</v>
      </c>
      <c r="AC4710">
        <v>1.88</v>
      </c>
      <c r="BL4710">
        <v>0.93</v>
      </c>
      <c r="BM4710">
        <v>1110</v>
      </c>
      <c r="BN4710">
        <v>980</v>
      </c>
    </row>
    <row r="4711" spans="1:66" hidden="1" x14ac:dyDescent="0.3">
      <c r="A4711" s="1" t="s">
        <v>61</v>
      </c>
      <c r="B4711" s="2">
        <v>33754</v>
      </c>
      <c r="H4711" s="21">
        <v>2.5261936955588311</v>
      </c>
      <c r="J4711">
        <v>0.77472970358446491</v>
      </c>
      <c r="Z4711">
        <v>0</v>
      </c>
      <c r="AB4711">
        <v>0.03</v>
      </c>
      <c r="AC4711">
        <v>1.79</v>
      </c>
      <c r="BL4711">
        <v>0.95</v>
      </c>
      <c r="BM4711">
        <v>1110</v>
      </c>
      <c r="BN4711">
        <v>980</v>
      </c>
    </row>
    <row r="4712" spans="1:66" hidden="1" x14ac:dyDescent="0.3">
      <c r="A4712" s="1" t="s">
        <v>61</v>
      </c>
      <c r="B4712" s="2">
        <v>33755</v>
      </c>
      <c r="H4712" s="21">
        <v>2.3795235531751615</v>
      </c>
      <c r="J4712">
        <v>0.7543675328901196</v>
      </c>
      <c r="Z4712">
        <v>0</v>
      </c>
      <c r="AB4712">
        <v>0.01</v>
      </c>
      <c r="AC4712">
        <v>1.84</v>
      </c>
      <c r="BL4712">
        <v>0.94</v>
      </c>
      <c r="BM4712">
        <v>1110</v>
      </c>
      <c r="BN4712">
        <v>980</v>
      </c>
    </row>
    <row r="4713" spans="1:66" hidden="1" x14ac:dyDescent="0.3">
      <c r="A4713" s="1" t="s">
        <v>61</v>
      </c>
      <c r="B4713" s="2">
        <v>33756</v>
      </c>
      <c r="H4713" s="21">
        <v>2.0552325879228577</v>
      </c>
      <c r="J4713">
        <v>0.70257322741754313</v>
      </c>
      <c r="Z4713">
        <v>0</v>
      </c>
      <c r="AB4713">
        <v>0</v>
      </c>
      <c r="AC4713">
        <v>2.08</v>
      </c>
      <c r="BL4713">
        <v>0.9</v>
      </c>
      <c r="BM4713">
        <v>1100</v>
      </c>
      <c r="BN4713">
        <v>980</v>
      </c>
    </row>
    <row r="4714" spans="1:66" hidden="1" x14ac:dyDescent="0.3">
      <c r="A4714" s="1" t="s">
        <v>61</v>
      </c>
      <c r="B4714" s="2">
        <v>33757</v>
      </c>
      <c r="H4714" s="21">
        <v>2.2021662786834</v>
      </c>
      <c r="J4714">
        <v>0.72727139644028349</v>
      </c>
      <c r="Z4714">
        <v>0</v>
      </c>
      <c r="AB4714">
        <v>0</v>
      </c>
      <c r="AC4714">
        <v>2.0299999999999998</v>
      </c>
      <c r="BL4714">
        <v>0.69</v>
      </c>
      <c r="BM4714">
        <v>1070</v>
      </c>
      <c r="BN4714">
        <v>980</v>
      </c>
    </row>
    <row r="4715" spans="1:66" hidden="1" x14ac:dyDescent="0.3">
      <c r="A4715" s="1" t="s">
        <v>61</v>
      </c>
      <c r="B4715" s="2">
        <v>33758</v>
      </c>
      <c r="H4715" s="21">
        <v>2.1348563827238873</v>
      </c>
      <c r="J4715">
        <v>0.71622263258764107</v>
      </c>
      <c r="Z4715">
        <v>0</v>
      </c>
      <c r="AB4715">
        <v>0</v>
      </c>
      <c r="AC4715">
        <v>1.77</v>
      </c>
      <c r="BL4715">
        <v>0.74</v>
      </c>
      <c r="BM4715">
        <v>1070</v>
      </c>
      <c r="BN4715">
        <v>980</v>
      </c>
    </row>
    <row r="4716" spans="1:66" hidden="1" x14ac:dyDescent="0.3">
      <c r="A4716" s="1" t="s">
        <v>61</v>
      </c>
      <c r="B4716" s="2">
        <v>33759</v>
      </c>
      <c r="H4716" s="21">
        <v>1.9053603461939022</v>
      </c>
      <c r="J4716">
        <v>0.67507555618661663</v>
      </c>
      <c r="Z4716">
        <v>0</v>
      </c>
      <c r="AB4716">
        <v>0.06</v>
      </c>
      <c r="AC4716">
        <v>1.34</v>
      </c>
      <c r="BL4716">
        <v>0.73</v>
      </c>
      <c r="BM4716">
        <v>1070</v>
      </c>
      <c r="BN4716">
        <v>980</v>
      </c>
    </row>
    <row r="4717" spans="1:66" hidden="1" x14ac:dyDescent="0.3">
      <c r="A4717" s="1" t="s">
        <v>61</v>
      </c>
      <c r="B4717" s="2">
        <v>33760</v>
      </c>
      <c r="H4717" s="21">
        <v>1.8503541482562875</v>
      </c>
      <c r="J4717">
        <v>0.66435759193914112</v>
      </c>
      <c r="Z4717">
        <v>0</v>
      </c>
      <c r="AB4717">
        <v>0.04</v>
      </c>
      <c r="AC4717">
        <v>1.26</v>
      </c>
      <c r="BL4717">
        <v>0.71</v>
      </c>
      <c r="BM4717">
        <v>1070</v>
      </c>
      <c r="BN4717">
        <v>990</v>
      </c>
    </row>
    <row r="4718" spans="1:66" hidden="1" x14ac:dyDescent="0.3">
      <c r="A4718" s="1" t="s">
        <v>61</v>
      </c>
      <c r="B4718" s="2">
        <v>33761</v>
      </c>
      <c r="H4718" s="21">
        <v>1.8533250166618926</v>
      </c>
      <c r="J4718">
        <v>0.6649453947957471</v>
      </c>
      <c r="Z4718">
        <v>0</v>
      </c>
      <c r="AB4718">
        <v>0</v>
      </c>
      <c r="AC4718">
        <v>1.36</v>
      </c>
      <c r="BL4718">
        <v>0.71</v>
      </c>
      <c r="BM4718">
        <v>1070</v>
      </c>
      <c r="BN4718">
        <v>990</v>
      </c>
    </row>
    <row r="4719" spans="1:66" hidden="1" x14ac:dyDescent="0.3">
      <c r="A4719" s="1" t="s">
        <v>61</v>
      </c>
      <c r="B4719" s="2">
        <v>33762</v>
      </c>
      <c r="H4719" s="21">
        <v>1.7242893985488188</v>
      </c>
      <c r="J4719">
        <v>0.63844125428268317</v>
      </c>
      <c r="Z4719">
        <v>0</v>
      </c>
      <c r="AB4719">
        <v>0.02</v>
      </c>
      <c r="AC4719">
        <v>1.05</v>
      </c>
      <c r="BL4719">
        <v>0.61</v>
      </c>
      <c r="BM4719">
        <v>1060</v>
      </c>
      <c r="BN4719">
        <v>990</v>
      </c>
    </row>
    <row r="4720" spans="1:66" hidden="1" x14ac:dyDescent="0.3">
      <c r="A4720" s="1" t="s">
        <v>61</v>
      </c>
      <c r="B4720" s="2">
        <v>33763</v>
      </c>
      <c r="H4720" s="21">
        <v>1.7394128897057883</v>
      </c>
      <c r="J4720">
        <v>0.64165304179957028</v>
      </c>
      <c r="Z4720">
        <v>0</v>
      </c>
      <c r="AB4720">
        <v>0</v>
      </c>
      <c r="AC4720">
        <v>0.91</v>
      </c>
      <c r="BL4720">
        <v>0.55000000000000004</v>
      </c>
      <c r="BM4720">
        <v>1060</v>
      </c>
      <c r="BN4720">
        <v>990</v>
      </c>
    </row>
    <row r="4721" spans="1:66" hidden="1" x14ac:dyDescent="0.3">
      <c r="A4721" s="1" t="s">
        <v>61</v>
      </c>
      <c r="B4721" s="2">
        <v>33764</v>
      </c>
      <c r="H4721" s="21">
        <v>1.7711456108736123</v>
      </c>
      <c r="J4721">
        <v>0.64829970841006246</v>
      </c>
      <c r="Z4721">
        <v>0</v>
      </c>
      <c r="AB4721">
        <v>0</v>
      </c>
      <c r="AC4721">
        <v>1.2</v>
      </c>
      <c r="BL4721">
        <v>0.56999999999999995</v>
      </c>
      <c r="BM4721">
        <v>1060</v>
      </c>
      <c r="BN4721">
        <v>990</v>
      </c>
    </row>
    <row r="4722" spans="1:66" hidden="1" x14ac:dyDescent="0.3">
      <c r="A4722" s="1" t="s">
        <v>61</v>
      </c>
      <c r="B4722" s="2">
        <v>33765</v>
      </c>
      <c r="H4722" s="21">
        <v>1.5335634911668661</v>
      </c>
      <c r="J4722">
        <v>0.5953781937138537</v>
      </c>
      <c r="Z4722">
        <v>0</v>
      </c>
      <c r="AB4722">
        <v>0</v>
      </c>
      <c r="AC4722">
        <v>2.08</v>
      </c>
      <c r="BL4722">
        <v>0.68</v>
      </c>
      <c r="BM4722">
        <v>1070</v>
      </c>
      <c r="BN4722">
        <v>980</v>
      </c>
    </row>
    <row r="4723" spans="1:66" hidden="1" x14ac:dyDescent="0.3">
      <c r="A4723" s="1" t="s">
        <v>61</v>
      </c>
      <c r="B4723" s="2">
        <v>33766</v>
      </c>
      <c r="H4723" s="21">
        <v>1.297518099730216</v>
      </c>
      <c r="J4723">
        <v>0.534915271814139</v>
      </c>
      <c r="Z4723">
        <v>0</v>
      </c>
      <c r="AB4723">
        <v>7.0000000000000007E-2</v>
      </c>
      <c r="AC4723">
        <v>0.87</v>
      </c>
      <c r="BL4723">
        <v>0.48</v>
      </c>
      <c r="BM4723">
        <v>1060</v>
      </c>
      <c r="BN4723">
        <v>980</v>
      </c>
    </row>
    <row r="4724" spans="1:66" hidden="1" x14ac:dyDescent="0.3">
      <c r="A4724" s="1" t="s">
        <v>61</v>
      </c>
      <c r="B4724" s="2">
        <v>33767</v>
      </c>
      <c r="H4724" s="21">
        <v>1.2906663683086135</v>
      </c>
      <c r="J4724">
        <v>0.53303135145437208</v>
      </c>
      <c r="Z4724">
        <v>0</v>
      </c>
      <c r="AB4724">
        <v>0</v>
      </c>
      <c r="AC4724">
        <v>1.39</v>
      </c>
      <c r="BL4724">
        <v>0.6</v>
      </c>
      <c r="BM4724">
        <v>1070</v>
      </c>
      <c r="BN4724">
        <v>980</v>
      </c>
    </row>
    <row r="4725" spans="1:66" hidden="1" x14ac:dyDescent="0.3">
      <c r="A4725" s="1" t="s">
        <v>61</v>
      </c>
      <c r="B4725" s="2">
        <v>33768</v>
      </c>
      <c r="H4725" s="21">
        <v>1.1713536863846399</v>
      </c>
      <c r="J4725">
        <v>0.49897469739297973</v>
      </c>
      <c r="Z4725">
        <v>0</v>
      </c>
      <c r="AB4725">
        <v>0</v>
      </c>
      <c r="AC4725">
        <v>0.8</v>
      </c>
      <c r="BL4725">
        <v>0.52</v>
      </c>
      <c r="BM4725">
        <v>1050</v>
      </c>
      <c r="BN4725">
        <v>980</v>
      </c>
    </row>
    <row r="4726" spans="1:66" hidden="1" x14ac:dyDescent="0.3">
      <c r="A4726" s="1" t="s">
        <v>61</v>
      </c>
      <c r="B4726" s="2">
        <v>33769</v>
      </c>
      <c r="H4726" s="21">
        <v>1.3353255029576914</v>
      </c>
      <c r="J4726">
        <v>0.54517477138023152</v>
      </c>
      <c r="Z4726">
        <v>0</v>
      </c>
      <c r="AB4726">
        <v>0</v>
      </c>
      <c r="AC4726">
        <v>0.98</v>
      </c>
      <c r="BL4726">
        <v>0.51</v>
      </c>
      <c r="BM4726">
        <v>1050</v>
      </c>
      <c r="BN4726">
        <v>980</v>
      </c>
    </row>
    <row r="4727" spans="1:66" hidden="1" x14ac:dyDescent="0.3">
      <c r="A4727" s="1" t="s">
        <v>61</v>
      </c>
      <c r="B4727" s="2">
        <v>33770</v>
      </c>
      <c r="H4727" s="21">
        <v>1.4487807638295411</v>
      </c>
      <c r="J4727">
        <v>0.57462351309839199</v>
      </c>
      <c r="Z4727">
        <v>0</v>
      </c>
      <c r="AB4727">
        <v>0.01</v>
      </c>
      <c r="AC4727">
        <v>1.1000000000000001</v>
      </c>
      <c r="BL4727">
        <v>0.54</v>
      </c>
      <c r="BM4727">
        <v>1060</v>
      </c>
      <c r="BN4727">
        <v>990</v>
      </c>
    </row>
    <row r="4728" spans="1:66" hidden="1" x14ac:dyDescent="0.3">
      <c r="A4728" s="1" t="s">
        <v>61</v>
      </c>
      <c r="B4728" s="2">
        <v>33771</v>
      </c>
      <c r="H4728" s="21">
        <v>1.3495320850917687</v>
      </c>
      <c r="J4728">
        <v>0.5489711308928974</v>
      </c>
      <c r="Z4728">
        <v>0</v>
      </c>
      <c r="AB4728">
        <v>0.03</v>
      </c>
      <c r="AC4728">
        <v>0.85</v>
      </c>
      <c r="BL4728">
        <v>0.54</v>
      </c>
      <c r="BM4728">
        <v>1050</v>
      </c>
      <c r="BN4728">
        <v>990</v>
      </c>
    </row>
    <row r="4729" spans="1:66" hidden="1" x14ac:dyDescent="0.3">
      <c r="A4729" s="1" t="s">
        <v>61</v>
      </c>
      <c r="B4729" s="2">
        <v>33772</v>
      </c>
      <c r="H4729" s="21">
        <v>1.3556242515899521</v>
      </c>
      <c r="J4729">
        <v>0.5505893891844349</v>
      </c>
      <c r="Z4729">
        <v>0</v>
      </c>
      <c r="AB4729">
        <v>0.06</v>
      </c>
      <c r="AC4729">
        <v>0.33</v>
      </c>
      <c r="BL4729">
        <v>0.22</v>
      </c>
      <c r="BM4729">
        <v>1030</v>
      </c>
      <c r="BN4729">
        <v>980</v>
      </c>
    </row>
    <row r="4730" spans="1:66" hidden="1" x14ac:dyDescent="0.3">
      <c r="A4730" s="1" t="s">
        <v>61</v>
      </c>
      <c r="B4730" s="2">
        <v>33773</v>
      </c>
      <c r="H4730" s="21">
        <v>1.2630077142783684</v>
      </c>
      <c r="J4730">
        <v>0.52534855837654748</v>
      </c>
      <c r="Z4730">
        <v>0</v>
      </c>
      <c r="AB4730">
        <v>0</v>
      </c>
      <c r="AC4730">
        <v>0.66</v>
      </c>
      <c r="BL4730">
        <v>0.26</v>
      </c>
      <c r="BM4730">
        <v>1030</v>
      </c>
      <c r="BN4730">
        <v>980</v>
      </c>
    </row>
    <row r="4731" spans="1:66" hidden="1" x14ac:dyDescent="0.3">
      <c r="A4731" s="1" t="s">
        <v>61</v>
      </c>
      <c r="B4731" s="2">
        <v>33774</v>
      </c>
      <c r="H4731" s="21">
        <v>0.93804820583216342</v>
      </c>
      <c r="J4731">
        <v>0.42503634072387098</v>
      </c>
      <c r="Z4731">
        <v>0</v>
      </c>
      <c r="AB4731">
        <v>0</v>
      </c>
      <c r="AC4731">
        <v>1.04</v>
      </c>
      <c r="BL4731">
        <v>0.32</v>
      </c>
      <c r="BM4731">
        <v>1030</v>
      </c>
      <c r="BN4731">
        <v>990</v>
      </c>
    </row>
    <row r="4732" spans="1:66" hidden="1" x14ac:dyDescent="0.3">
      <c r="A4732" s="1" t="s">
        <v>61</v>
      </c>
      <c r="B4732" s="2">
        <v>33775</v>
      </c>
      <c r="H4732" s="21">
        <v>1.2139580066281934</v>
      </c>
      <c r="J4732">
        <v>0.51141177695135931</v>
      </c>
      <c r="Z4732">
        <v>0</v>
      </c>
      <c r="AB4732">
        <v>0</v>
      </c>
      <c r="AC4732">
        <v>0.97</v>
      </c>
      <c r="BL4732">
        <v>0.39</v>
      </c>
      <c r="BM4732">
        <v>1030</v>
      </c>
      <c r="BN4732">
        <v>980</v>
      </c>
    </row>
    <row r="4733" spans="1:66" hidden="1" x14ac:dyDescent="0.3">
      <c r="A4733" s="1" t="s">
        <v>61</v>
      </c>
      <c r="B4733" s="2">
        <v>33776</v>
      </c>
      <c r="H4733" s="21">
        <v>1.189836737138803</v>
      </c>
      <c r="J4733">
        <v>0.50440869556507417</v>
      </c>
      <c r="Z4733">
        <v>0</v>
      </c>
      <c r="AB4733">
        <v>0</v>
      </c>
      <c r="AC4733">
        <v>0.46</v>
      </c>
      <c r="BL4733">
        <v>0.55000000000000004</v>
      </c>
      <c r="BM4733">
        <v>1010</v>
      </c>
      <c r="BN4733">
        <v>980</v>
      </c>
    </row>
    <row r="4734" spans="1:66" hidden="1" x14ac:dyDescent="0.3">
      <c r="A4734" s="1" t="s">
        <v>61</v>
      </c>
      <c r="B4734" s="2">
        <v>33777</v>
      </c>
      <c r="H4734" s="21">
        <v>1.1202630844059824</v>
      </c>
      <c r="J4734">
        <v>0.48364213641230946</v>
      </c>
      <c r="Z4734">
        <v>0</v>
      </c>
      <c r="AB4734">
        <v>0</v>
      </c>
      <c r="AC4734">
        <v>0.52</v>
      </c>
      <c r="BL4734">
        <v>0.59</v>
      </c>
      <c r="BM4734">
        <v>1010</v>
      </c>
      <c r="BN4734">
        <v>980</v>
      </c>
    </row>
    <row r="4735" spans="1:66" hidden="1" x14ac:dyDescent="0.3">
      <c r="A4735" s="1" t="s">
        <v>61</v>
      </c>
      <c r="B4735" s="2">
        <v>33778</v>
      </c>
      <c r="H4735" s="21">
        <v>1.2451526219763185</v>
      </c>
      <c r="J4735">
        <v>0.52032191051276733</v>
      </c>
      <c r="Z4735">
        <v>0</v>
      </c>
      <c r="AB4735">
        <v>0</v>
      </c>
      <c r="AC4735">
        <v>0.93</v>
      </c>
      <c r="BL4735">
        <v>0.24</v>
      </c>
      <c r="BM4735">
        <v>1010</v>
      </c>
      <c r="BN4735">
        <v>980</v>
      </c>
    </row>
    <row r="4736" spans="1:66" hidden="1" x14ac:dyDescent="0.3">
      <c r="A4736" s="1" t="s">
        <v>61</v>
      </c>
      <c r="B4736" s="2">
        <v>33779</v>
      </c>
      <c r="H4736" s="21">
        <v>1.1276001695974494</v>
      </c>
      <c r="J4736">
        <v>0.48587255668245444</v>
      </c>
      <c r="Z4736">
        <v>0</v>
      </c>
      <c r="AB4736">
        <v>0</v>
      </c>
      <c r="AC4736">
        <v>0.7</v>
      </c>
      <c r="BL4736">
        <v>0.28000000000000003</v>
      </c>
      <c r="BM4736">
        <v>1020</v>
      </c>
      <c r="BN4736">
        <v>990</v>
      </c>
    </row>
    <row r="4737" spans="1:66" hidden="1" x14ac:dyDescent="0.3">
      <c r="A4737" s="1" t="s">
        <v>61</v>
      </c>
      <c r="B4737" s="2">
        <v>33780</v>
      </c>
      <c r="H4737" s="21">
        <v>1.1781637932228977</v>
      </c>
      <c r="J4737">
        <v>0.50098375966640352</v>
      </c>
      <c r="Z4737">
        <v>0</v>
      </c>
      <c r="AB4737">
        <v>0.03</v>
      </c>
      <c r="AC4737">
        <v>0.77</v>
      </c>
      <c r="BL4737">
        <v>0.31</v>
      </c>
      <c r="BM4737">
        <v>1020</v>
      </c>
      <c r="BN4737">
        <v>990</v>
      </c>
    </row>
    <row r="4738" spans="1:66" hidden="1" x14ac:dyDescent="0.3">
      <c r="A4738" s="1" t="s">
        <v>61</v>
      </c>
      <c r="B4738" s="2">
        <v>33781</v>
      </c>
      <c r="H4738" s="21">
        <v>1.2594098293375264</v>
      </c>
      <c r="J4738">
        <v>0.52433992085994641</v>
      </c>
      <c r="Z4738">
        <v>0</v>
      </c>
      <c r="AB4738">
        <v>0.03</v>
      </c>
      <c r="AC4738">
        <v>0.76</v>
      </c>
      <c r="BL4738">
        <v>0.32</v>
      </c>
      <c r="BM4738">
        <v>1030</v>
      </c>
      <c r="BN4738">
        <v>990</v>
      </c>
    </row>
    <row r="4739" spans="1:66" hidden="1" x14ac:dyDescent="0.3">
      <c r="A4739" s="1" t="s">
        <v>61</v>
      </c>
      <c r="B4739" s="2">
        <v>33782</v>
      </c>
      <c r="H4739" s="21">
        <v>1.1965853891076006</v>
      </c>
      <c r="J4739">
        <v>0.50637807043576766</v>
      </c>
      <c r="Z4739">
        <v>0</v>
      </c>
      <c r="AB4739">
        <v>0</v>
      </c>
      <c r="AC4739">
        <v>0.86</v>
      </c>
      <c r="BL4739">
        <v>0.38</v>
      </c>
      <c r="BM4739">
        <v>1040</v>
      </c>
      <c r="BN4739">
        <v>990</v>
      </c>
    </row>
    <row r="4740" spans="1:66" hidden="1" x14ac:dyDescent="0.3">
      <c r="A4740" s="1" t="s">
        <v>61</v>
      </c>
      <c r="B4740" s="2">
        <v>33783</v>
      </c>
      <c r="H4740" s="21">
        <v>1.108510050279816</v>
      </c>
      <c r="J4740">
        <v>0.4800491180544445</v>
      </c>
      <c r="Z4740">
        <v>0</v>
      </c>
      <c r="AB4740">
        <v>0.03</v>
      </c>
      <c r="AC4740">
        <v>1.04</v>
      </c>
      <c r="BL4740">
        <v>0.46</v>
      </c>
      <c r="BM4740">
        <v>1040</v>
      </c>
      <c r="BN4740">
        <v>990</v>
      </c>
    </row>
    <row r="4741" spans="1:66" hidden="1" x14ac:dyDescent="0.3">
      <c r="A4741" s="1" t="s">
        <v>61</v>
      </c>
      <c r="B4741" s="2">
        <v>33784</v>
      </c>
      <c r="H4741" s="21">
        <v>0.95165229272974283</v>
      </c>
      <c r="J4741">
        <v>0.42963276444832454</v>
      </c>
      <c r="Z4741">
        <v>0</v>
      </c>
      <c r="AB4741">
        <v>0.04</v>
      </c>
      <c r="AC4741">
        <v>1.02</v>
      </c>
      <c r="BL4741">
        <v>0.42</v>
      </c>
      <c r="BM4741">
        <v>1040</v>
      </c>
      <c r="BN4741">
        <v>990</v>
      </c>
    </row>
    <row r="4742" spans="1:66" hidden="1" x14ac:dyDescent="0.3">
      <c r="A4742" s="1" t="s">
        <v>61</v>
      </c>
      <c r="B4742" s="2">
        <v>33785</v>
      </c>
      <c r="H4742" s="21">
        <v>0.86965689437052718</v>
      </c>
      <c r="J4742">
        <v>0.40136161900087974</v>
      </c>
      <c r="Z4742">
        <v>0</v>
      </c>
      <c r="AB4742">
        <v>0.02</v>
      </c>
      <c r="AC4742">
        <v>0.37</v>
      </c>
      <c r="BL4742">
        <v>0.36</v>
      </c>
      <c r="BM4742">
        <v>1030</v>
      </c>
      <c r="BN4742">
        <v>990</v>
      </c>
    </row>
    <row r="4743" spans="1:66" hidden="1" x14ac:dyDescent="0.3">
      <c r="A4743" s="1" t="s">
        <v>61</v>
      </c>
      <c r="B4743" s="2">
        <v>33786</v>
      </c>
      <c r="H4743" s="21">
        <v>0.90971901560982693</v>
      </c>
      <c r="J4743">
        <v>0.41534550859269637</v>
      </c>
      <c r="Z4743">
        <v>0</v>
      </c>
      <c r="AB4743">
        <v>0</v>
      </c>
      <c r="AC4743">
        <v>1.84</v>
      </c>
      <c r="BL4743">
        <v>0.48</v>
      </c>
      <c r="BM4743">
        <v>1040</v>
      </c>
      <c r="BN4743">
        <v>990</v>
      </c>
    </row>
    <row r="4744" spans="1:66" hidden="1" x14ac:dyDescent="0.3">
      <c r="A4744" s="1" t="s">
        <v>61</v>
      </c>
      <c r="B4744" s="2">
        <v>33787</v>
      </c>
      <c r="H4744" s="21">
        <v>0.93512642852000138</v>
      </c>
      <c r="J4744">
        <v>0.42404433562898047</v>
      </c>
      <c r="Z4744">
        <v>0</v>
      </c>
      <c r="AB4744">
        <v>0</v>
      </c>
      <c r="AC4744">
        <v>1.31</v>
      </c>
      <c r="BL4744">
        <v>0.41</v>
      </c>
      <c r="BM4744">
        <v>1040</v>
      </c>
      <c r="BN4744">
        <v>980</v>
      </c>
    </row>
    <row r="4745" spans="1:66" hidden="1" x14ac:dyDescent="0.3">
      <c r="A4745" s="1" t="s">
        <v>61</v>
      </c>
      <c r="B4745" s="2">
        <v>33788</v>
      </c>
      <c r="H4745" s="21">
        <v>0.89435826302452459</v>
      </c>
      <c r="J4745">
        <v>0.41002279308995082</v>
      </c>
      <c r="Z4745">
        <v>0</v>
      </c>
      <c r="AB4745">
        <v>0</v>
      </c>
      <c r="AC4745">
        <v>1.88</v>
      </c>
      <c r="BL4745">
        <v>0.48</v>
      </c>
      <c r="BM4745">
        <v>1050</v>
      </c>
      <c r="BN4745">
        <v>980</v>
      </c>
    </row>
    <row r="4746" spans="1:66" hidden="1" x14ac:dyDescent="0.3">
      <c r="A4746" s="1" t="s">
        <v>61</v>
      </c>
      <c r="B4746" s="2">
        <v>33789</v>
      </c>
      <c r="H4746" s="21">
        <v>0.75708732105436938</v>
      </c>
      <c r="J4746">
        <v>0.36025237697381118</v>
      </c>
      <c r="Z4746">
        <v>0</v>
      </c>
      <c r="AB4746">
        <v>0.03</v>
      </c>
      <c r="AC4746">
        <v>1.1499999999999999</v>
      </c>
      <c r="BL4746">
        <v>0.49</v>
      </c>
      <c r="BM4746">
        <v>1040</v>
      </c>
      <c r="BN4746">
        <v>980</v>
      </c>
    </row>
    <row r="4747" spans="1:66" hidden="1" x14ac:dyDescent="0.3">
      <c r="A4747" s="1" t="s">
        <v>61</v>
      </c>
      <c r="B4747" s="2">
        <v>33790</v>
      </c>
      <c r="H4747" s="21">
        <v>0.71539248976805614</v>
      </c>
      <c r="J4747">
        <v>0.34431944597085329</v>
      </c>
      <c r="Z4747">
        <v>0</v>
      </c>
      <c r="AB4747">
        <v>0.02</v>
      </c>
      <c r="AC4747">
        <v>0.95</v>
      </c>
      <c r="BL4747">
        <v>0.4</v>
      </c>
      <c r="BM4747">
        <v>1040</v>
      </c>
      <c r="BN4747">
        <v>980</v>
      </c>
    </row>
    <row r="4748" spans="1:66" hidden="1" x14ac:dyDescent="0.3">
      <c r="A4748" s="1" t="s">
        <v>61</v>
      </c>
      <c r="B4748" s="2">
        <v>33791</v>
      </c>
      <c r="H4748" s="21">
        <v>0.81529969297817706</v>
      </c>
      <c r="J4748">
        <v>0.38185166055137554</v>
      </c>
      <c r="Z4748">
        <v>0</v>
      </c>
      <c r="AB4748">
        <v>0</v>
      </c>
      <c r="AC4748">
        <v>2</v>
      </c>
      <c r="BL4748">
        <v>0.4</v>
      </c>
      <c r="BM4748">
        <v>1040</v>
      </c>
      <c r="BN4748">
        <v>980</v>
      </c>
    </row>
    <row r="4749" spans="1:66" hidden="1" x14ac:dyDescent="0.3">
      <c r="A4749" s="1" t="s">
        <v>61</v>
      </c>
      <c r="B4749" s="2">
        <v>33792</v>
      </c>
      <c r="H4749" s="21">
        <v>0.75983863494427906</v>
      </c>
      <c r="J4749">
        <v>0.36129002100260188</v>
      </c>
      <c r="Z4749">
        <v>0</v>
      </c>
      <c r="AB4749">
        <v>0</v>
      </c>
      <c r="AC4749">
        <v>1.56</v>
      </c>
      <c r="BL4749">
        <v>0.52</v>
      </c>
      <c r="BM4749">
        <v>1050</v>
      </c>
      <c r="BN4749">
        <v>980</v>
      </c>
    </row>
    <row r="4750" spans="1:66" hidden="1" x14ac:dyDescent="0.3">
      <c r="A4750" s="1" t="s">
        <v>61</v>
      </c>
      <c r="B4750" s="2">
        <v>33793</v>
      </c>
      <c r="H4750" s="21">
        <v>0.57670926239106235</v>
      </c>
      <c r="J4750">
        <v>0.28841362104661905</v>
      </c>
      <c r="Z4750">
        <v>0</v>
      </c>
      <c r="AB4750">
        <v>0</v>
      </c>
      <c r="AC4750">
        <v>0.82</v>
      </c>
      <c r="BL4750">
        <v>0.33</v>
      </c>
      <c r="BM4750">
        <v>1030</v>
      </c>
      <c r="BN4750">
        <v>980</v>
      </c>
    </row>
    <row r="4751" spans="1:66" hidden="1" x14ac:dyDescent="0.3">
      <c r="A4751" s="1" t="s">
        <v>61</v>
      </c>
      <c r="B4751" s="2">
        <v>33794</v>
      </c>
      <c r="H4751" s="21">
        <v>0.76522364365934836</v>
      </c>
      <c r="J4751">
        <v>0.36331608143807792</v>
      </c>
      <c r="Z4751">
        <v>0</v>
      </c>
      <c r="AB4751">
        <v>0</v>
      </c>
      <c r="AC4751">
        <v>0.72</v>
      </c>
      <c r="BL4751">
        <v>0.31</v>
      </c>
      <c r="BM4751">
        <v>1010</v>
      </c>
      <c r="BN4751">
        <v>980</v>
      </c>
    </row>
    <row r="4752" spans="1:66" hidden="1" x14ac:dyDescent="0.3">
      <c r="A4752" s="1" t="s">
        <v>61</v>
      </c>
      <c r="B4752" s="2">
        <v>33795</v>
      </c>
      <c r="H4752" s="21">
        <v>0.91215947279892673</v>
      </c>
      <c r="J4752">
        <v>0.41618672913480714</v>
      </c>
      <c r="Z4752">
        <v>0</v>
      </c>
      <c r="AB4752">
        <v>0</v>
      </c>
      <c r="AC4752">
        <v>0.86</v>
      </c>
      <c r="BL4752">
        <v>0.36</v>
      </c>
      <c r="BM4752">
        <v>1030</v>
      </c>
      <c r="BN4752">
        <v>980</v>
      </c>
    </row>
    <row r="4753" spans="1:66" hidden="1" x14ac:dyDescent="0.3">
      <c r="A4753" s="1" t="s">
        <v>61</v>
      </c>
      <c r="B4753" s="2">
        <v>33796</v>
      </c>
      <c r="H4753" s="21">
        <v>0.63867801461664053</v>
      </c>
      <c r="J4753">
        <v>0.31396046973524228</v>
      </c>
      <c r="Z4753">
        <v>0</v>
      </c>
      <c r="AB4753">
        <v>0.04</v>
      </c>
      <c r="AC4753">
        <v>0.8</v>
      </c>
      <c r="BL4753">
        <v>0.4</v>
      </c>
      <c r="BM4753">
        <v>1010</v>
      </c>
      <c r="BN4753">
        <v>980</v>
      </c>
    </row>
    <row r="4754" spans="1:66" hidden="1" x14ac:dyDescent="0.3">
      <c r="A4754" s="1" t="s">
        <v>61</v>
      </c>
      <c r="B4754" s="2">
        <v>33797</v>
      </c>
      <c r="H4754" s="21">
        <v>0.88146343637468294</v>
      </c>
      <c r="J4754">
        <v>0.40551715976284763</v>
      </c>
      <c r="Z4754">
        <v>0</v>
      </c>
      <c r="AB4754">
        <v>0.02</v>
      </c>
      <c r="AC4754">
        <v>1.1200000000000001</v>
      </c>
      <c r="BL4754">
        <v>0.44</v>
      </c>
      <c r="BM4754">
        <v>1040</v>
      </c>
      <c r="BN4754">
        <v>990</v>
      </c>
    </row>
    <row r="4755" spans="1:66" hidden="1" x14ac:dyDescent="0.3">
      <c r="A4755" s="1" t="s">
        <v>61</v>
      </c>
      <c r="B4755" s="2">
        <v>33798</v>
      </c>
      <c r="H4755" s="21">
        <v>0.7566325301415302</v>
      </c>
      <c r="J4755">
        <v>0.36008069261187436</v>
      </c>
      <c r="Z4755">
        <v>0</v>
      </c>
      <c r="AB4755">
        <v>0</v>
      </c>
      <c r="AC4755">
        <v>0.54</v>
      </c>
      <c r="BL4755">
        <v>0.28999999999999998</v>
      </c>
      <c r="BM4755">
        <v>1020</v>
      </c>
      <c r="BN4755">
        <v>980</v>
      </c>
    </row>
    <row r="4756" spans="1:66" hidden="1" x14ac:dyDescent="0.3">
      <c r="A4756" s="1" t="s">
        <v>61</v>
      </c>
      <c r="B4756" s="2">
        <v>33799</v>
      </c>
      <c r="H4756" s="21">
        <v>0.91089579320326186</v>
      </c>
      <c r="J4756">
        <v>0.41575129260890153</v>
      </c>
      <c r="Z4756">
        <v>0</v>
      </c>
      <c r="AB4756">
        <v>0</v>
      </c>
      <c r="AC4756">
        <v>0.94</v>
      </c>
      <c r="BL4756">
        <v>0.38</v>
      </c>
      <c r="BM4756">
        <v>1030</v>
      </c>
      <c r="BN4756">
        <v>990</v>
      </c>
    </row>
    <row r="4757" spans="1:66" hidden="1" x14ac:dyDescent="0.3">
      <c r="A4757" s="1" t="s">
        <v>61</v>
      </c>
      <c r="B4757" s="2">
        <v>33800</v>
      </c>
      <c r="H4757" s="21">
        <v>0.93494140457554376</v>
      </c>
      <c r="J4757">
        <v>0.42398145849965518</v>
      </c>
      <c r="Z4757">
        <v>0</v>
      </c>
      <c r="AB4757">
        <v>0.02</v>
      </c>
      <c r="AC4757">
        <v>0.86</v>
      </c>
      <c r="BL4757">
        <v>0.35</v>
      </c>
      <c r="BM4757">
        <v>1020</v>
      </c>
      <c r="BN4757">
        <v>980</v>
      </c>
    </row>
    <row r="4758" spans="1:66" hidden="1" x14ac:dyDescent="0.3">
      <c r="A4758" s="1" t="s">
        <v>61</v>
      </c>
      <c r="B4758" s="2">
        <v>33801</v>
      </c>
      <c r="H4758" s="21">
        <v>0.9414489863115435</v>
      </c>
      <c r="J4758">
        <v>0.42618882599055441</v>
      </c>
      <c r="Z4758">
        <v>0</v>
      </c>
      <c r="AB4758">
        <v>0</v>
      </c>
      <c r="AC4758">
        <v>0.85</v>
      </c>
      <c r="BL4758">
        <v>0.33</v>
      </c>
      <c r="BM4758">
        <v>1020</v>
      </c>
      <c r="BN4758">
        <v>980</v>
      </c>
    </row>
    <row r="4759" spans="1:66" hidden="1" x14ac:dyDescent="0.3">
      <c r="A4759" s="1" t="s">
        <v>61</v>
      </c>
      <c r="B4759" s="2">
        <v>33802</v>
      </c>
      <c r="H4759" s="21">
        <v>0.5404186950760751</v>
      </c>
      <c r="J4759">
        <v>0.27301325210505145</v>
      </c>
      <c r="Z4759">
        <v>0</v>
      </c>
      <c r="AB4759">
        <v>0.02</v>
      </c>
      <c r="AC4759">
        <v>0.57999999999999996</v>
      </c>
      <c r="BL4759">
        <v>0.11</v>
      </c>
      <c r="BM4759">
        <v>1000</v>
      </c>
      <c r="BN4759">
        <v>980</v>
      </c>
    </row>
    <row r="4760" spans="1:66" hidden="1" x14ac:dyDescent="0.3">
      <c r="A4760" s="1" t="s">
        <v>61</v>
      </c>
      <c r="B4760" s="2">
        <v>33803</v>
      </c>
      <c r="H4760" s="21">
        <v>0.60300951453997009</v>
      </c>
      <c r="J4760">
        <v>0.29937018558473172</v>
      </c>
      <c r="Z4760">
        <v>0</v>
      </c>
      <c r="AB4760">
        <v>0</v>
      </c>
      <c r="AC4760">
        <v>3.78</v>
      </c>
      <c r="BL4760">
        <v>0.19</v>
      </c>
      <c r="BM4760">
        <v>1000</v>
      </c>
      <c r="BN4760">
        <v>980</v>
      </c>
    </row>
    <row r="4761" spans="1:66" hidden="1" x14ac:dyDescent="0.3">
      <c r="A4761" s="1" t="s">
        <v>61</v>
      </c>
      <c r="B4761" s="2">
        <v>33804</v>
      </c>
      <c r="H4761" s="21">
        <v>0.82242922630259563</v>
      </c>
      <c r="J4761">
        <v>0.38444639386979473</v>
      </c>
      <c r="Z4761">
        <v>0</v>
      </c>
      <c r="AB4761">
        <v>0</v>
      </c>
      <c r="AC4761">
        <v>1.44</v>
      </c>
      <c r="BL4761">
        <v>7.0000000000000007E-2</v>
      </c>
      <c r="BM4761">
        <v>1000</v>
      </c>
      <c r="BN4761">
        <v>980</v>
      </c>
    </row>
    <row r="4762" spans="1:66" hidden="1" x14ac:dyDescent="0.3">
      <c r="A4762" s="1" t="s">
        <v>61</v>
      </c>
      <c r="B4762" s="2">
        <v>33805</v>
      </c>
      <c r="H4762" s="21">
        <v>0.69511567630427951</v>
      </c>
      <c r="J4762">
        <v>0.33642822121539506</v>
      </c>
      <c r="Z4762">
        <v>0</v>
      </c>
      <c r="AB4762">
        <v>0</v>
      </c>
      <c r="AC4762">
        <v>1.1000000000000001</v>
      </c>
      <c r="BL4762">
        <v>0.02</v>
      </c>
      <c r="BM4762">
        <v>980</v>
      </c>
      <c r="BN4762">
        <v>970</v>
      </c>
    </row>
    <row r="4763" spans="1:66" hidden="1" x14ac:dyDescent="0.3">
      <c r="A4763" s="1" t="s">
        <v>61</v>
      </c>
      <c r="B4763" s="2">
        <v>33806</v>
      </c>
      <c r="H4763" s="21">
        <v>0.84290780814278587</v>
      </c>
      <c r="J4763">
        <v>0.39183898623477664</v>
      </c>
      <c r="Z4763">
        <v>0</v>
      </c>
      <c r="AB4763">
        <v>0</v>
      </c>
      <c r="AC4763">
        <v>1.02</v>
      </c>
      <c r="BL4763">
        <v>0.03</v>
      </c>
      <c r="BM4763">
        <v>980</v>
      </c>
      <c r="BN4763">
        <v>970</v>
      </c>
    </row>
    <row r="4764" spans="1:66" hidden="1" x14ac:dyDescent="0.3">
      <c r="A4764" s="1" t="s">
        <v>61</v>
      </c>
      <c r="B4764" s="2">
        <v>33807</v>
      </c>
      <c r="H4764" s="21">
        <v>0.54413332563741224</v>
      </c>
      <c r="J4764">
        <v>0.27460479487288514</v>
      </c>
      <c r="Z4764">
        <v>0</v>
      </c>
      <c r="AB4764">
        <v>0.05</v>
      </c>
      <c r="AC4764">
        <v>0.77</v>
      </c>
      <c r="BL4764">
        <v>0.06</v>
      </c>
      <c r="BM4764">
        <v>990</v>
      </c>
      <c r="BN4764">
        <v>970</v>
      </c>
    </row>
    <row r="4765" spans="1:66" hidden="1" x14ac:dyDescent="0.3">
      <c r="A4765" s="1" t="s">
        <v>61</v>
      </c>
      <c r="B4765" s="2">
        <v>33808</v>
      </c>
      <c r="H4765" s="21">
        <v>0.95618325811501181</v>
      </c>
      <c r="J4765">
        <v>0.43115547361415429</v>
      </c>
      <c r="Z4765">
        <v>0</v>
      </c>
      <c r="AB4765">
        <v>0.03</v>
      </c>
      <c r="AC4765">
        <v>0.88</v>
      </c>
      <c r="BL4765">
        <v>0.08</v>
      </c>
      <c r="BM4765">
        <v>1000</v>
      </c>
      <c r="BN4765">
        <v>980</v>
      </c>
    </row>
    <row r="4766" spans="1:66" hidden="1" x14ac:dyDescent="0.3">
      <c r="A4766" s="1" t="s">
        <v>61</v>
      </c>
      <c r="B4766" s="2">
        <v>33809</v>
      </c>
      <c r="H4766" s="21">
        <v>0.60869061664505153</v>
      </c>
      <c r="J4766">
        <v>0.30171466043843309</v>
      </c>
      <c r="Z4766">
        <v>0</v>
      </c>
      <c r="AB4766">
        <v>0.02</v>
      </c>
      <c r="AC4766">
        <v>0.8</v>
      </c>
      <c r="BL4766">
        <v>0.12</v>
      </c>
      <c r="BM4766">
        <v>980</v>
      </c>
      <c r="BN4766">
        <v>980</v>
      </c>
    </row>
    <row r="4767" spans="1:66" hidden="1" x14ac:dyDescent="0.3">
      <c r="A4767" s="1" t="s">
        <v>61</v>
      </c>
      <c r="B4767" s="2">
        <v>33810</v>
      </c>
      <c r="H4767" s="21">
        <v>0.73628077021155369</v>
      </c>
      <c r="J4767">
        <v>0.35235051968642095</v>
      </c>
      <c r="Z4767">
        <v>0</v>
      </c>
      <c r="AB4767">
        <v>0</v>
      </c>
      <c r="AC4767">
        <v>0.98</v>
      </c>
      <c r="BL4767">
        <v>0.18</v>
      </c>
      <c r="BM4767">
        <v>1000</v>
      </c>
      <c r="BN4767">
        <v>980</v>
      </c>
    </row>
    <row r="4768" spans="1:66" hidden="1" x14ac:dyDescent="0.3">
      <c r="A4768" s="1" t="s">
        <v>61</v>
      </c>
      <c r="B4768" s="2">
        <v>33811</v>
      </c>
      <c r="H4768" s="21">
        <v>0.70866763662564947</v>
      </c>
      <c r="J4768">
        <v>0.34171275845503768</v>
      </c>
      <c r="Z4768">
        <v>0</v>
      </c>
      <c r="AB4768">
        <v>0</v>
      </c>
      <c r="AC4768">
        <v>1.39</v>
      </c>
      <c r="BL4768">
        <v>0.21</v>
      </c>
      <c r="BM4768">
        <v>1000</v>
      </c>
      <c r="BN4768">
        <v>980</v>
      </c>
    </row>
    <row r="4769" spans="1:66" hidden="1" x14ac:dyDescent="0.3">
      <c r="A4769" s="1" t="s">
        <v>61</v>
      </c>
      <c r="B4769" s="2">
        <v>33812</v>
      </c>
      <c r="H4769" s="21">
        <v>0.91539852421186008</v>
      </c>
      <c r="J4769">
        <v>0.41730135445654148</v>
      </c>
      <c r="Z4769">
        <v>0</v>
      </c>
      <c r="AB4769">
        <v>0.06</v>
      </c>
      <c r="AC4769">
        <v>1.1399999999999999</v>
      </c>
      <c r="BL4769">
        <v>0.17</v>
      </c>
      <c r="BM4769">
        <v>990</v>
      </c>
      <c r="BN4769">
        <v>970</v>
      </c>
    </row>
    <row r="4770" spans="1:66" hidden="1" x14ac:dyDescent="0.3">
      <c r="A4770" s="1" t="s">
        <v>61</v>
      </c>
      <c r="B4770" s="2">
        <v>33813</v>
      </c>
      <c r="H4770" s="21">
        <v>0.75675538206400117</v>
      </c>
      <c r="J4770">
        <v>0.36012707396804466</v>
      </c>
      <c r="Z4770">
        <v>0</v>
      </c>
      <c r="AB4770">
        <v>0.02</v>
      </c>
      <c r="AC4770">
        <v>1.47</v>
      </c>
      <c r="BL4770">
        <v>0.25</v>
      </c>
      <c r="BM4770">
        <v>1000</v>
      </c>
      <c r="BN4770">
        <v>970</v>
      </c>
    </row>
    <row r="4771" spans="1:66" hidden="1" x14ac:dyDescent="0.3">
      <c r="A4771" s="1" t="s">
        <v>61</v>
      </c>
      <c r="B4771" s="2">
        <v>33814</v>
      </c>
      <c r="H4771" s="21">
        <v>0.79806325934929656</v>
      </c>
      <c r="J4771">
        <v>0.37553333092343433</v>
      </c>
      <c r="Z4771">
        <v>0</v>
      </c>
      <c r="AB4771">
        <v>0.01</v>
      </c>
      <c r="AC4771">
        <v>1.23</v>
      </c>
      <c r="BL4771">
        <v>0.3</v>
      </c>
      <c r="BM4771">
        <v>1010</v>
      </c>
      <c r="BN4771">
        <v>970</v>
      </c>
    </row>
    <row r="4772" spans="1:66" hidden="1" x14ac:dyDescent="0.3">
      <c r="A4772" s="1" t="s">
        <v>61</v>
      </c>
      <c r="B4772" s="2">
        <v>33815</v>
      </c>
      <c r="H4772" s="21">
        <v>0.83535543085650565</v>
      </c>
      <c r="J4772">
        <v>0.38912303347629384</v>
      </c>
      <c r="Z4772">
        <v>0</v>
      </c>
      <c r="AB4772">
        <v>0</v>
      </c>
      <c r="AC4772">
        <v>1.69</v>
      </c>
      <c r="BL4772">
        <v>0.36</v>
      </c>
      <c r="BM4772">
        <v>1030</v>
      </c>
      <c r="BN4772">
        <v>980</v>
      </c>
    </row>
    <row r="4773" spans="1:66" hidden="1" x14ac:dyDescent="0.3">
      <c r="A4773" s="1" t="s">
        <v>61</v>
      </c>
      <c r="B4773" s="2">
        <v>33816</v>
      </c>
      <c r="H4773" s="21">
        <v>0.94841124905258134</v>
      </c>
      <c r="J4773">
        <v>0.42854105576746349</v>
      </c>
      <c r="Z4773">
        <v>0</v>
      </c>
      <c r="AB4773">
        <v>0</v>
      </c>
      <c r="AC4773">
        <v>1.44</v>
      </c>
      <c r="BL4773">
        <v>0.45</v>
      </c>
      <c r="BM4773">
        <v>1040</v>
      </c>
      <c r="BN4773">
        <v>980</v>
      </c>
    </row>
    <row r="4774" spans="1:66" hidden="1" x14ac:dyDescent="0.3">
      <c r="A4774" s="1" t="s">
        <v>61</v>
      </c>
      <c r="B4774" s="2">
        <v>33817</v>
      </c>
      <c r="H4774" s="21">
        <v>0.84609925933594154</v>
      </c>
      <c r="J4774">
        <v>0.39298304934026718</v>
      </c>
      <c r="Z4774">
        <v>0</v>
      </c>
      <c r="AB4774">
        <v>0.01</v>
      </c>
      <c r="AC4774">
        <v>1.1299999999999999</v>
      </c>
      <c r="BL4774">
        <v>0.33</v>
      </c>
      <c r="BM4774">
        <v>1020</v>
      </c>
      <c r="BN4774">
        <v>980</v>
      </c>
    </row>
    <row r="4775" spans="1:66" hidden="1" x14ac:dyDescent="0.3">
      <c r="A4775" s="1" t="s">
        <v>61</v>
      </c>
      <c r="B4775" s="2">
        <v>33818</v>
      </c>
      <c r="H4775" s="21">
        <v>0.81765352304772621</v>
      </c>
      <c r="J4775">
        <v>0.3827095242580224</v>
      </c>
      <c r="Z4775">
        <v>0</v>
      </c>
      <c r="AB4775">
        <v>0.04</v>
      </c>
      <c r="AC4775">
        <v>1.1200000000000001</v>
      </c>
      <c r="BL4775">
        <v>0.37</v>
      </c>
      <c r="BM4775">
        <v>1020</v>
      </c>
      <c r="BN4775">
        <v>980</v>
      </c>
    </row>
    <row r="4776" spans="1:66" hidden="1" x14ac:dyDescent="0.3">
      <c r="A4776" s="1" t="s">
        <v>61</v>
      </c>
      <c r="B4776" s="2">
        <v>33819</v>
      </c>
      <c r="H4776" s="21">
        <v>0.42596503323151597</v>
      </c>
      <c r="J4776">
        <v>0.22222606546603996</v>
      </c>
      <c r="Z4776">
        <v>0</v>
      </c>
      <c r="AB4776">
        <v>0.03</v>
      </c>
      <c r="AC4776">
        <v>0.98</v>
      </c>
      <c r="BL4776">
        <v>0.26</v>
      </c>
      <c r="BM4776">
        <v>1010</v>
      </c>
      <c r="BN4776">
        <v>980</v>
      </c>
    </row>
    <row r="4777" spans="1:66" hidden="1" x14ac:dyDescent="0.3">
      <c r="A4777" s="1" t="s">
        <v>61</v>
      </c>
      <c r="B4777" s="2">
        <v>33820</v>
      </c>
      <c r="H4777" s="21">
        <v>0.72329631162071006</v>
      </c>
      <c r="J4777">
        <v>0.34736993339453948</v>
      </c>
      <c r="Z4777">
        <v>0</v>
      </c>
      <c r="AB4777">
        <v>0.01</v>
      </c>
      <c r="AC4777">
        <v>1.01</v>
      </c>
      <c r="BL4777">
        <v>0.34</v>
      </c>
      <c r="BM4777">
        <v>1010</v>
      </c>
      <c r="BN4777">
        <v>980</v>
      </c>
    </row>
    <row r="4778" spans="1:66" hidden="1" x14ac:dyDescent="0.3">
      <c r="A4778" s="1" t="s">
        <v>61</v>
      </c>
      <c r="B4778" s="2">
        <v>33821</v>
      </c>
      <c r="H4778" s="21">
        <v>0.60682397340428762</v>
      </c>
      <c r="J4778">
        <v>0.30094520153671722</v>
      </c>
      <c r="Z4778">
        <v>0</v>
      </c>
      <c r="AB4778">
        <v>0.02</v>
      </c>
      <c r="AC4778">
        <v>2.35</v>
      </c>
      <c r="BL4778">
        <v>0.18</v>
      </c>
      <c r="BM4778">
        <v>1000</v>
      </c>
      <c r="BN4778">
        <v>980</v>
      </c>
    </row>
    <row r="4779" spans="1:66" hidden="1" x14ac:dyDescent="0.3">
      <c r="A4779" s="1" t="s">
        <v>61</v>
      </c>
      <c r="B4779" s="2">
        <v>33822</v>
      </c>
      <c r="H4779" s="21">
        <v>0.75321384949613213</v>
      </c>
      <c r="J4779">
        <v>0.35878865896707923</v>
      </c>
      <c r="Z4779">
        <v>0</v>
      </c>
      <c r="AB4779">
        <v>2.76</v>
      </c>
      <c r="AC4779">
        <v>2.21</v>
      </c>
      <c r="BL4779">
        <v>0</v>
      </c>
      <c r="BM4779">
        <v>980</v>
      </c>
      <c r="BN4779">
        <v>930</v>
      </c>
    </row>
    <row r="4780" spans="1:66" hidden="1" x14ac:dyDescent="0.3">
      <c r="A4780" s="1" t="s">
        <v>61</v>
      </c>
      <c r="B4780" s="2">
        <v>33823</v>
      </c>
      <c r="H4780" s="21">
        <v>1.0285303627972562</v>
      </c>
      <c r="J4780">
        <v>0.45492556412091267</v>
      </c>
      <c r="Z4780">
        <v>0</v>
      </c>
      <c r="AB4780">
        <v>0.83</v>
      </c>
      <c r="AC4780">
        <v>1.6</v>
      </c>
      <c r="BL4780">
        <v>0.08</v>
      </c>
      <c r="BM4780">
        <v>930</v>
      </c>
      <c r="BN4780">
        <v>930</v>
      </c>
    </row>
    <row r="4781" spans="1:66" hidden="1" x14ac:dyDescent="0.3">
      <c r="A4781" s="1" t="s">
        <v>61</v>
      </c>
      <c r="B4781" s="2">
        <v>33824</v>
      </c>
      <c r="H4781" s="21">
        <v>0.7845609459996371</v>
      </c>
      <c r="J4781">
        <v>0.37053873360646805</v>
      </c>
      <c r="Z4781">
        <v>0</v>
      </c>
      <c r="AB4781">
        <v>0.27</v>
      </c>
      <c r="AC4781">
        <v>1.1299999999999999</v>
      </c>
      <c r="BL4781">
        <v>0.02</v>
      </c>
      <c r="BM4781">
        <v>950</v>
      </c>
      <c r="BN4781">
        <v>930</v>
      </c>
    </row>
    <row r="4782" spans="1:66" hidden="1" x14ac:dyDescent="0.3">
      <c r="A4782" s="1" t="s">
        <v>61</v>
      </c>
      <c r="B4782" s="2">
        <v>33825</v>
      </c>
      <c r="H4782" s="21">
        <v>1.0963321198462939</v>
      </c>
      <c r="J4782">
        <v>0.4762998287566802</v>
      </c>
      <c r="Z4782">
        <v>0</v>
      </c>
      <c r="AB4782">
        <v>0</v>
      </c>
      <c r="AC4782">
        <v>1.89</v>
      </c>
      <c r="BL4782">
        <v>0.02</v>
      </c>
      <c r="BM4782">
        <v>970</v>
      </c>
      <c r="BN4782">
        <v>940</v>
      </c>
    </row>
    <row r="4783" spans="1:66" hidden="1" x14ac:dyDescent="0.3">
      <c r="A4783" s="1" t="s">
        <v>61</v>
      </c>
      <c r="B4783" s="2">
        <v>33826</v>
      </c>
      <c r="H4783" s="21">
        <v>0.65619961464410415</v>
      </c>
      <c r="J4783">
        <v>0.32101603861663164</v>
      </c>
      <c r="Z4783">
        <v>0</v>
      </c>
      <c r="AB4783">
        <v>7.0000000000000007E-2</v>
      </c>
      <c r="AC4783">
        <v>1.02</v>
      </c>
      <c r="BL4783">
        <v>0.1</v>
      </c>
      <c r="BM4783">
        <v>970</v>
      </c>
      <c r="BN4783">
        <v>940</v>
      </c>
    </row>
    <row r="4784" spans="1:66" hidden="1" x14ac:dyDescent="0.3">
      <c r="A4784" s="1" t="s">
        <v>61</v>
      </c>
      <c r="B4784" s="2">
        <v>33827</v>
      </c>
      <c r="H4784" s="21">
        <v>1.141017030639597</v>
      </c>
      <c r="J4784">
        <v>0.48992629702983181</v>
      </c>
      <c r="Z4784">
        <v>0</v>
      </c>
      <c r="AB4784">
        <v>0.01</v>
      </c>
      <c r="AC4784">
        <v>1.82</v>
      </c>
      <c r="BL4784">
        <v>0.04</v>
      </c>
      <c r="BM4784">
        <v>980</v>
      </c>
      <c r="BN4784">
        <v>950</v>
      </c>
    </row>
    <row r="4785" spans="1:66" hidden="1" x14ac:dyDescent="0.3">
      <c r="A4785" s="1" t="s">
        <v>61</v>
      </c>
      <c r="B4785" s="2">
        <v>33828</v>
      </c>
      <c r="H4785" s="21">
        <v>1.2803271192075651</v>
      </c>
      <c r="J4785">
        <v>0.53017406330567063</v>
      </c>
      <c r="Z4785">
        <v>0</v>
      </c>
      <c r="AB4785">
        <v>0</v>
      </c>
      <c r="AC4785">
        <v>1.78</v>
      </c>
      <c r="BL4785">
        <v>0.05</v>
      </c>
      <c r="BM4785">
        <v>980</v>
      </c>
      <c r="BN4785">
        <v>960</v>
      </c>
    </row>
    <row r="4786" spans="1:66" hidden="1" x14ac:dyDescent="0.3">
      <c r="A4786" s="1" t="s">
        <v>61</v>
      </c>
      <c r="B4786" s="2">
        <v>33829</v>
      </c>
      <c r="H4786" s="21">
        <v>1.1777195261804367</v>
      </c>
      <c r="J4786">
        <v>0.50085294160544991</v>
      </c>
      <c r="Z4786">
        <v>0</v>
      </c>
      <c r="AB4786">
        <v>0</v>
      </c>
      <c r="AC4786">
        <v>1.96</v>
      </c>
      <c r="BL4786">
        <v>0.13</v>
      </c>
      <c r="BM4786">
        <v>990</v>
      </c>
      <c r="BN4786">
        <v>970</v>
      </c>
    </row>
    <row r="4787" spans="1:66" hidden="1" x14ac:dyDescent="0.3">
      <c r="A4787" s="1" t="s">
        <v>61</v>
      </c>
      <c r="B4787" s="2">
        <v>33830</v>
      </c>
      <c r="H4787" s="21">
        <v>1.1515275617373031</v>
      </c>
      <c r="J4787">
        <v>0.49307958567218291</v>
      </c>
      <c r="Z4787">
        <v>0</v>
      </c>
      <c r="AB4787">
        <v>0</v>
      </c>
      <c r="AC4787">
        <v>1.9</v>
      </c>
      <c r="BL4787">
        <v>0.28000000000000003</v>
      </c>
      <c r="BM4787">
        <v>1000</v>
      </c>
      <c r="BN4787">
        <v>980</v>
      </c>
    </row>
    <row r="4788" spans="1:66" hidden="1" x14ac:dyDescent="0.3">
      <c r="A4788" s="1" t="s">
        <v>61</v>
      </c>
      <c r="B4788" s="2">
        <v>33831</v>
      </c>
      <c r="H4788" s="21">
        <v>1.1940344351785155</v>
      </c>
      <c r="J4788">
        <v>0.50563457906308895</v>
      </c>
      <c r="Z4788">
        <v>0</v>
      </c>
      <c r="AB4788">
        <v>0</v>
      </c>
      <c r="AC4788">
        <v>1.69</v>
      </c>
      <c r="BL4788">
        <v>0.34</v>
      </c>
      <c r="BM4788">
        <v>1010</v>
      </c>
      <c r="BN4788">
        <v>980</v>
      </c>
    </row>
    <row r="4789" spans="1:66" hidden="1" x14ac:dyDescent="0.3">
      <c r="A4789" s="1" t="s">
        <v>61</v>
      </c>
      <c r="B4789" s="2">
        <v>33832</v>
      </c>
      <c r="H4789" s="21">
        <v>1.2595747951315137</v>
      </c>
      <c r="J4789">
        <v>0.52438621451618106</v>
      </c>
      <c r="Z4789">
        <v>0</v>
      </c>
      <c r="AB4789">
        <v>0</v>
      </c>
      <c r="AC4789">
        <v>2.34</v>
      </c>
      <c r="BL4789">
        <v>0.37</v>
      </c>
      <c r="BM4789">
        <v>1020</v>
      </c>
      <c r="BN4789">
        <v>970</v>
      </c>
    </row>
    <row r="4790" spans="1:66" hidden="1" x14ac:dyDescent="0.3">
      <c r="A4790" s="1" t="s">
        <v>61</v>
      </c>
      <c r="B4790" s="2">
        <v>33833</v>
      </c>
      <c r="H4790" s="21">
        <v>1.0864250999730229</v>
      </c>
      <c r="J4790">
        <v>0.47322976329126198</v>
      </c>
      <c r="Z4790">
        <v>0</v>
      </c>
      <c r="AB4790">
        <v>0</v>
      </c>
      <c r="AC4790">
        <v>1.64</v>
      </c>
      <c r="BL4790">
        <v>0.39</v>
      </c>
      <c r="BM4790">
        <v>1020</v>
      </c>
      <c r="BN4790">
        <v>970</v>
      </c>
    </row>
    <row r="4791" spans="1:66" hidden="1" x14ac:dyDescent="0.3">
      <c r="A4791" s="1" t="s">
        <v>61</v>
      </c>
      <c r="B4791" s="2">
        <v>33834</v>
      </c>
      <c r="H4791" s="21">
        <v>1.2618937685320544</v>
      </c>
      <c r="J4791">
        <v>0.52503650162848237</v>
      </c>
      <c r="Z4791">
        <v>0</v>
      </c>
      <c r="AB4791">
        <v>0</v>
      </c>
      <c r="AC4791">
        <v>1.99</v>
      </c>
      <c r="BL4791">
        <v>0.54</v>
      </c>
      <c r="BM4791">
        <v>1040</v>
      </c>
      <c r="BN4791">
        <v>980</v>
      </c>
    </row>
    <row r="4792" spans="1:66" hidden="1" x14ac:dyDescent="0.3">
      <c r="A4792" s="1" t="s">
        <v>61</v>
      </c>
      <c r="B4792" s="2">
        <v>33835</v>
      </c>
      <c r="H4792" s="21">
        <v>1.3198265571769523</v>
      </c>
      <c r="J4792">
        <v>0.54099660330151167</v>
      </c>
      <c r="Z4792">
        <v>0</v>
      </c>
      <c r="AB4792">
        <v>0.01</v>
      </c>
      <c r="AC4792">
        <v>2.35</v>
      </c>
      <c r="BL4792">
        <v>0.53</v>
      </c>
      <c r="BM4792">
        <v>1050</v>
      </c>
      <c r="BN4792">
        <v>980</v>
      </c>
    </row>
    <row r="4793" spans="1:66" hidden="1" x14ac:dyDescent="0.3">
      <c r="A4793" s="1" t="s">
        <v>61</v>
      </c>
      <c r="B4793" s="2">
        <v>33836</v>
      </c>
      <c r="H4793" s="21">
        <v>1.2745489138219956</v>
      </c>
      <c r="J4793">
        <v>0.52856962703769006</v>
      </c>
      <c r="Z4793">
        <v>0</v>
      </c>
      <c r="AB4793">
        <v>0</v>
      </c>
      <c r="AC4793">
        <v>2.39</v>
      </c>
      <c r="BL4793">
        <v>0.63</v>
      </c>
      <c r="BM4793">
        <v>1050</v>
      </c>
      <c r="BN4793">
        <v>970</v>
      </c>
    </row>
    <row r="4794" spans="1:66" hidden="1" x14ac:dyDescent="0.3">
      <c r="A4794" s="1" t="s">
        <v>61</v>
      </c>
      <c r="B4794" s="2">
        <v>33837</v>
      </c>
      <c r="H4794" s="21">
        <v>1.1204910443917326</v>
      </c>
      <c r="J4794">
        <v>0.48371158001167103</v>
      </c>
      <c r="Z4794">
        <v>0</v>
      </c>
      <c r="AB4794">
        <v>0</v>
      </c>
      <c r="AC4794">
        <v>1.41</v>
      </c>
      <c r="BL4794">
        <v>0.43</v>
      </c>
      <c r="BM4794">
        <v>1030</v>
      </c>
      <c r="BN4794">
        <v>970</v>
      </c>
    </row>
    <row r="4795" spans="1:66" hidden="1" x14ac:dyDescent="0.3">
      <c r="A4795" s="1" t="s">
        <v>61</v>
      </c>
      <c r="B4795" s="2">
        <v>33838</v>
      </c>
      <c r="H4795" s="21">
        <v>1.2831044728681873</v>
      </c>
      <c r="J4795">
        <v>0.5309433078198722</v>
      </c>
      <c r="Z4795">
        <v>0</v>
      </c>
      <c r="AB4795">
        <v>0</v>
      </c>
      <c r="AC4795">
        <v>1.84</v>
      </c>
      <c r="BL4795">
        <v>0.56000000000000005</v>
      </c>
      <c r="BM4795">
        <v>1050</v>
      </c>
      <c r="BN4795">
        <v>970</v>
      </c>
    </row>
    <row r="4796" spans="1:66" hidden="1" x14ac:dyDescent="0.3">
      <c r="A4796" s="1" t="s">
        <v>61</v>
      </c>
      <c r="B4796" s="2">
        <v>33839</v>
      </c>
      <c r="H4796" s="21">
        <v>1.1807190736634681</v>
      </c>
      <c r="J4796">
        <v>0.50173551744187805</v>
      </c>
      <c r="Z4796">
        <v>0</v>
      </c>
      <c r="AB4796">
        <v>0</v>
      </c>
      <c r="AC4796">
        <v>1.61</v>
      </c>
      <c r="BL4796">
        <v>0.38</v>
      </c>
      <c r="BM4796">
        <v>1030</v>
      </c>
      <c r="BN4796">
        <v>980</v>
      </c>
    </row>
    <row r="4797" spans="1:66" hidden="1" x14ac:dyDescent="0.3">
      <c r="A4797" s="1" t="s">
        <v>61</v>
      </c>
      <c r="B4797" s="2">
        <v>33840</v>
      </c>
      <c r="H4797" s="21">
        <v>1.3609838255242457</v>
      </c>
      <c r="J4797">
        <v>0.55200824782456104</v>
      </c>
      <c r="Z4797">
        <v>0</v>
      </c>
      <c r="AB4797">
        <v>0</v>
      </c>
      <c r="AC4797">
        <v>2.25</v>
      </c>
      <c r="BL4797">
        <v>0.66</v>
      </c>
      <c r="BM4797">
        <v>1060</v>
      </c>
      <c r="BN4797">
        <v>980</v>
      </c>
    </row>
    <row r="4798" spans="1:66" hidden="1" x14ac:dyDescent="0.3">
      <c r="A4798" s="1" t="s">
        <v>61</v>
      </c>
      <c r="B4798" s="2">
        <v>33841</v>
      </c>
      <c r="H4798" s="21">
        <v>1.2612013875487094</v>
      </c>
      <c r="J4798">
        <v>0.52484243713355139</v>
      </c>
      <c r="Z4798">
        <v>0</v>
      </c>
      <c r="AB4798">
        <v>0</v>
      </c>
      <c r="AC4798">
        <v>1.79</v>
      </c>
      <c r="BL4798">
        <v>0.6</v>
      </c>
      <c r="BM4798">
        <v>1050</v>
      </c>
      <c r="BN4798">
        <v>970</v>
      </c>
    </row>
    <row r="4799" spans="1:66" hidden="1" x14ac:dyDescent="0.3">
      <c r="A4799" s="1" t="s">
        <v>61</v>
      </c>
      <c r="B4799" s="2">
        <v>33842</v>
      </c>
      <c r="H4799" s="21">
        <v>1.0769181376834354</v>
      </c>
      <c r="J4799">
        <v>0.47026675011206853</v>
      </c>
      <c r="Z4799">
        <v>0</v>
      </c>
      <c r="AB4799">
        <v>0</v>
      </c>
      <c r="AC4799">
        <v>1.61</v>
      </c>
      <c r="BL4799">
        <v>0.52</v>
      </c>
      <c r="BM4799">
        <v>1050</v>
      </c>
      <c r="BN4799">
        <v>970</v>
      </c>
    </row>
    <row r="4800" spans="1:66" hidden="1" x14ac:dyDescent="0.3">
      <c r="A4800" s="1" t="s">
        <v>61</v>
      </c>
      <c r="B4800" s="2">
        <v>33843</v>
      </c>
      <c r="H4800" s="21">
        <v>1.2979065307853941</v>
      </c>
      <c r="J4800">
        <v>0.53502184507925743</v>
      </c>
      <c r="Z4800">
        <v>0</v>
      </c>
      <c r="AB4800">
        <v>0</v>
      </c>
      <c r="AC4800">
        <v>2.1800000000000002</v>
      </c>
      <c r="BL4800">
        <v>0.65</v>
      </c>
      <c r="BM4800">
        <v>1060</v>
      </c>
      <c r="BN4800">
        <v>980</v>
      </c>
    </row>
    <row r="4801" spans="1:66" hidden="1" x14ac:dyDescent="0.3">
      <c r="A4801" s="1" t="s">
        <v>61</v>
      </c>
      <c r="B4801" s="2">
        <v>33844</v>
      </c>
      <c r="H4801" s="21">
        <v>1.4476525069317927</v>
      </c>
      <c r="J4801">
        <v>0.57434025779761411</v>
      </c>
      <c r="Z4801">
        <v>0</v>
      </c>
      <c r="AB4801">
        <v>0</v>
      </c>
      <c r="AC4801">
        <v>2.75</v>
      </c>
      <c r="BL4801">
        <v>0.73</v>
      </c>
      <c r="BM4801">
        <v>1060</v>
      </c>
      <c r="BN4801">
        <v>980</v>
      </c>
    </row>
    <row r="4802" spans="1:66" hidden="1" x14ac:dyDescent="0.3">
      <c r="A4802" s="1" t="s">
        <v>61</v>
      </c>
      <c r="B4802" s="2">
        <v>33845</v>
      </c>
      <c r="H4802" s="21">
        <v>1.1331648226838968</v>
      </c>
      <c r="J4802">
        <v>0.48755774392135776</v>
      </c>
      <c r="Z4802">
        <v>0</v>
      </c>
      <c r="AB4802">
        <v>0.01</v>
      </c>
      <c r="AC4802">
        <v>1.8</v>
      </c>
      <c r="BL4802">
        <v>0.45</v>
      </c>
      <c r="BM4802">
        <v>1010</v>
      </c>
      <c r="BN4802">
        <v>960</v>
      </c>
    </row>
    <row r="4803" spans="1:66" hidden="1" x14ac:dyDescent="0.3">
      <c r="A4803" s="1" t="s">
        <v>61</v>
      </c>
      <c r="B4803" s="2">
        <v>33846</v>
      </c>
      <c r="H4803" s="21">
        <v>1.6100060639195448</v>
      </c>
      <c r="J4803">
        <v>0.61322168429348611</v>
      </c>
      <c r="Z4803">
        <v>0</v>
      </c>
      <c r="AB4803">
        <v>0</v>
      </c>
      <c r="AC4803">
        <v>1.88</v>
      </c>
      <c r="BL4803">
        <v>0.18</v>
      </c>
      <c r="BM4803">
        <v>990</v>
      </c>
      <c r="BN4803">
        <v>970</v>
      </c>
    </row>
    <row r="4804" spans="1:66" hidden="1" x14ac:dyDescent="0.3">
      <c r="A4804" s="1" t="s">
        <v>61</v>
      </c>
      <c r="B4804" s="2">
        <v>33847</v>
      </c>
      <c r="H4804" s="21">
        <v>1.3938455832147989</v>
      </c>
      <c r="J4804">
        <v>0.5606104466394215</v>
      </c>
      <c r="Z4804">
        <v>0</v>
      </c>
      <c r="AB4804">
        <v>0</v>
      </c>
      <c r="AC4804">
        <v>2.69</v>
      </c>
      <c r="BL4804">
        <v>0.23</v>
      </c>
      <c r="BM4804">
        <v>1000</v>
      </c>
      <c r="BN4804">
        <v>980</v>
      </c>
    </row>
    <row r="4805" spans="1:66" hidden="1" x14ac:dyDescent="0.3">
      <c r="A4805" s="1" t="s">
        <v>61</v>
      </c>
      <c r="B4805" s="2">
        <v>33848</v>
      </c>
      <c r="H4805" s="21">
        <v>1.5592589914633082</v>
      </c>
      <c r="J4805">
        <v>0.6014661357094746</v>
      </c>
      <c r="Z4805">
        <v>0</v>
      </c>
      <c r="AB4805">
        <v>0</v>
      </c>
      <c r="AC4805">
        <v>2.79</v>
      </c>
      <c r="BL4805">
        <v>0.34</v>
      </c>
      <c r="BM4805">
        <v>1020</v>
      </c>
      <c r="BN4805">
        <v>980</v>
      </c>
    </row>
    <row r="4806" spans="1:66" hidden="1" x14ac:dyDescent="0.3">
      <c r="A4806" s="1" t="s">
        <v>61</v>
      </c>
      <c r="B4806" s="2">
        <v>33849</v>
      </c>
      <c r="H4806" s="21">
        <v>1.6536938332157676</v>
      </c>
      <c r="J4806">
        <v>0.62306380941315354</v>
      </c>
      <c r="Z4806">
        <v>0</v>
      </c>
      <c r="AB4806">
        <v>0</v>
      </c>
      <c r="AC4806">
        <v>2.6</v>
      </c>
      <c r="BL4806">
        <v>0.41</v>
      </c>
      <c r="BM4806">
        <v>1030</v>
      </c>
      <c r="BN4806">
        <v>980</v>
      </c>
    </row>
    <row r="4807" spans="1:66" hidden="1" x14ac:dyDescent="0.3">
      <c r="A4807" s="1" t="s">
        <v>61</v>
      </c>
      <c r="B4807" s="2">
        <v>33850</v>
      </c>
      <c r="H4807" s="21">
        <v>1.6472416560578751</v>
      </c>
      <c r="J4807">
        <v>0.62162615988177106</v>
      </c>
      <c r="Z4807">
        <v>0</v>
      </c>
      <c r="AB4807">
        <v>0</v>
      </c>
      <c r="AC4807">
        <v>3.46</v>
      </c>
      <c r="BL4807">
        <v>0.56000000000000005</v>
      </c>
      <c r="BM4807">
        <v>1050</v>
      </c>
      <c r="BN4807">
        <v>980</v>
      </c>
    </row>
    <row r="4808" spans="1:66" hidden="1" x14ac:dyDescent="0.3">
      <c r="A4808" s="1" t="s">
        <v>61</v>
      </c>
      <c r="B4808" s="2">
        <v>33851</v>
      </c>
      <c r="H4808" s="21">
        <v>1.7152566753236436</v>
      </c>
      <c r="J4808">
        <v>0.6365092532953941</v>
      </c>
      <c r="Z4808">
        <v>0</v>
      </c>
      <c r="AB4808">
        <v>0</v>
      </c>
      <c r="AC4808">
        <v>2.5299999999999998</v>
      </c>
      <c r="BL4808">
        <v>0.56999999999999995</v>
      </c>
      <c r="BM4808">
        <v>1020</v>
      </c>
      <c r="BN4808">
        <v>980</v>
      </c>
    </row>
    <row r="4809" spans="1:66" hidden="1" x14ac:dyDescent="0.3">
      <c r="A4809" s="1" t="s">
        <v>61</v>
      </c>
      <c r="B4809" s="2">
        <v>33852</v>
      </c>
      <c r="H4809" s="21">
        <v>1.5958188739875552</v>
      </c>
      <c r="J4809">
        <v>0.60997059125098518</v>
      </c>
      <c r="Z4809">
        <v>0</v>
      </c>
      <c r="AB4809">
        <v>0</v>
      </c>
      <c r="AC4809">
        <v>1.82</v>
      </c>
      <c r="BL4809">
        <v>0.47</v>
      </c>
      <c r="BM4809">
        <v>1020</v>
      </c>
      <c r="BN4809">
        <v>980</v>
      </c>
    </row>
    <row r="4810" spans="1:66" hidden="1" x14ac:dyDescent="0.3">
      <c r="A4810" s="1" t="s">
        <v>61</v>
      </c>
      <c r="B4810" s="2">
        <v>33853</v>
      </c>
      <c r="H4810" s="21">
        <v>1.8088175681947827</v>
      </c>
      <c r="J4810">
        <v>0.65603052645287285</v>
      </c>
      <c r="Z4810">
        <v>0</v>
      </c>
      <c r="AB4810">
        <v>0</v>
      </c>
      <c r="AC4810">
        <v>2.99</v>
      </c>
      <c r="BL4810">
        <v>0.57999999999999996</v>
      </c>
      <c r="BM4810">
        <v>1040</v>
      </c>
      <c r="BN4810">
        <v>980</v>
      </c>
    </row>
    <row r="4811" spans="1:66" hidden="1" x14ac:dyDescent="0.3">
      <c r="A4811" s="1" t="s">
        <v>61</v>
      </c>
      <c r="B4811" s="2">
        <v>33854</v>
      </c>
      <c r="H4811" s="21">
        <v>1.7847406490776605</v>
      </c>
      <c r="J4811">
        <v>0.65110943837319601</v>
      </c>
      <c r="Z4811">
        <v>0</v>
      </c>
      <c r="AB4811">
        <v>0</v>
      </c>
      <c r="AC4811">
        <v>2.1</v>
      </c>
      <c r="BL4811">
        <v>0.56000000000000005</v>
      </c>
      <c r="BM4811">
        <v>1020</v>
      </c>
      <c r="BN4811">
        <v>980</v>
      </c>
    </row>
    <row r="4812" spans="1:66" hidden="1" x14ac:dyDescent="0.3">
      <c r="A4812" s="1" t="s">
        <v>61</v>
      </c>
      <c r="B4812" s="2">
        <v>33855</v>
      </c>
      <c r="H4812" s="21">
        <v>1.9064380861459982</v>
      </c>
      <c r="J4812">
        <v>0.67528209910494974</v>
      </c>
      <c r="Z4812">
        <v>0</v>
      </c>
      <c r="AB4812">
        <v>0</v>
      </c>
      <c r="AC4812">
        <v>3.18</v>
      </c>
      <c r="BL4812">
        <v>0.73</v>
      </c>
      <c r="BM4812">
        <v>1050</v>
      </c>
      <c r="BN4812">
        <v>980</v>
      </c>
    </row>
    <row r="4813" spans="1:66" hidden="1" x14ac:dyDescent="0.3">
      <c r="A4813" s="1" t="s">
        <v>61</v>
      </c>
      <c r="B4813" s="2">
        <v>33856</v>
      </c>
      <c r="H4813" s="21">
        <v>1.8111053220297999</v>
      </c>
      <c r="J4813">
        <v>0.65649449457072251</v>
      </c>
      <c r="Z4813">
        <v>0</v>
      </c>
      <c r="AB4813">
        <v>0</v>
      </c>
      <c r="AC4813">
        <v>2.4500000000000002</v>
      </c>
      <c r="BL4813">
        <v>0.77</v>
      </c>
      <c r="BM4813">
        <v>1020</v>
      </c>
      <c r="BN4813">
        <v>980</v>
      </c>
    </row>
    <row r="4814" spans="1:66" hidden="1" x14ac:dyDescent="0.3">
      <c r="A4814" s="1" t="s">
        <v>61</v>
      </c>
      <c r="B4814" s="2">
        <v>33857</v>
      </c>
      <c r="H4814" s="21">
        <v>1.8262304960123461</v>
      </c>
      <c r="J4814">
        <v>0.65954625012486778</v>
      </c>
      <c r="Z4814">
        <v>0</v>
      </c>
      <c r="AB4814">
        <v>0</v>
      </c>
      <c r="AC4814">
        <v>2.82</v>
      </c>
      <c r="BL4814">
        <v>0.68</v>
      </c>
      <c r="BM4814">
        <v>1060</v>
      </c>
      <c r="BN4814">
        <v>980</v>
      </c>
    </row>
    <row r="4815" spans="1:66" hidden="1" x14ac:dyDescent="0.3">
      <c r="A4815" s="1" t="s">
        <v>61</v>
      </c>
      <c r="B4815" s="2">
        <v>33858</v>
      </c>
      <c r="H4815" s="21">
        <v>1.9441827876644218</v>
      </c>
      <c r="J4815">
        <v>0.68243343996727845</v>
      </c>
      <c r="Z4815">
        <v>0</v>
      </c>
      <c r="AB4815">
        <v>0</v>
      </c>
      <c r="AC4815">
        <v>3.86</v>
      </c>
      <c r="BL4815">
        <v>0.84</v>
      </c>
      <c r="BM4815">
        <v>1080</v>
      </c>
      <c r="BN4815">
        <v>980</v>
      </c>
    </row>
    <row r="4816" spans="1:66" hidden="1" x14ac:dyDescent="0.3">
      <c r="A4816" s="1" t="s">
        <v>61</v>
      </c>
      <c r="B4816" s="2">
        <v>33859</v>
      </c>
      <c r="H4816" s="21">
        <v>1.9266063393151995</v>
      </c>
      <c r="J4816">
        <v>0.67912310696191369</v>
      </c>
      <c r="Z4816">
        <v>0</v>
      </c>
      <c r="AB4816">
        <v>0.01</v>
      </c>
      <c r="AC4816">
        <v>3.87</v>
      </c>
      <c r="BL4816">
        <v>1.1200000000000001</v>
      </c>
      <c r="BM4816">
        <v>1090</v>
      </c>
      <c r="BN4816">
        <v>980</v>
      </c>
    </row>
    <row r="4817" spans="1:66" hidden="1" x14ac:dyDescent="0.3">
      <c r="A4817" s="1" t="s">
        <v>61</v>
      </c>
      <c r="B4817" s="2">
        <v>33860</v>
      </c>
      <c r="H4817" s="21">
        <v>1.8175429342945657</v>
      </c>
      <c r="J4817">
        <v>0.65779671955575281</v>
      </c>
      <c r="Z4817">
        <v>0</v>
      </c>
      <c r="AB4817">
        <v>0</v>
      </c>
      <c r="AC4817">
        <v>2.86</v>
      </c>
      <c r="BL4817">
        <v>1.02</v>
      </c>
      <c r="BM4817">
        <v>1060</v>
      </c>
      <c r="BN4817">
        <v>960</v>
      </c>
    </row>
    <row r="4818" spans="1:66" hidden="1" x14ac:dyDescent="0.3">
      <c r="A4818" s="1" t="s">
        <v>61</v>
      </c>
      <c r="B4818" s="2">
        <v>33861</v>
      </c>
      <c r="H4818" s="21">
        <v>1.9497190738812806</v>
      </c>
      <c r="J4818">
        <v>0.68346904991159951</v>
      </c>
      <c r="Z4818">
        <v>0</v>
      </c>
      <c r="AB4818">
        <v>0.01</v>
      </c>
      <c r="AC4818">
        <v>3.29</v>
      </c>
      <c r="BL4818">
        <v>0.95</v>
      </c>
      <c r="BM4818">
        <v>1080</v>
      </c>
      <c r="BN4818">
        <v>960</v>
      </c>
    </row>
    <row r="4819" spans="1:66" hidden="1" x14ac:dyDescent="0.3">
      <c r="A4819" s="1" t="s">
        <v>61</v>
      </c>
      <c r="B4819" s="2">
        <v>33862</v>
      </c>
      <c r="H4819" s="21">
        <v>2.0668096935971172</v>
      </c>
      <c r="J4819">
        <v>0.70459787616604541</v>
      </c>
      <c r="Z4819">
        <v>0</v>
      </c>
      <c r="AB4819">
        <v>0</v>
      </c>
      <c r="AC4819">
        <v>4.9800000000000004</v>
      </c>
      <c r="BL4819">
        <v>0.8</v>
      </c>
      <c r="BM4819">
        <v>1070</v>
      </c>
      <c r="BN4819">
        <v>970</v>
      </c>
    </row>
    <row r="4820" spans="1:66" hidden="1" x14ac:dyDescent="0.3">
      <c r="A4820" s="1" t="s">
        <v>61</v>
      </c>
      <c r="B4820" s="2">
        <v>33863</v>
      </c>
      <c r="H4820" s="21">
        <v>1.9868828145013635</v>
      </c>
      <c r="J4820">
        <v>0.69033396248846723</v>
      </c>
      <c r="Z4820">
        <v>0</v>
      </c>
      <c r="AB4820">
        <v>0.01</v>
      </c>
      <c r="AC4820">
        <v>2.71</v>
      </c>
      <c r="BL4820">
        <v>0.91</v>
      </c>
      <c r="BM4820">
        <v>1060</v>
      </c>
      <c r="BN4820">
        <v>970</v>
      </c>
    </row>
    <row r="4821" spans="1:66" hidden="1" x14ac:dyDescent="0.3">
      <c r="A4821" s="1" t="s">
        <v>61</v>
      </c>
      <c r="B4821" s="2">
        <v>33864</v>
      </c>
      <c r="H4821" s="21">
        <v>2.144121889664758</v>
      </c>
      <c r="J4821">
        <v>0.71776971135527456</v>
      </c>
      <c r="Z4821">
        <v>0</v>
      </c>
      <c r="AB4821">
        <v>0</v>
      </c>
      <c r="AC4821">
        <v>3.24</v>
      </c>
      <c r="BL4821">
        <v>1.02</v>
      </c>
      <c r="BM4821">
        <v>1080</v>
      </c>
      <c r="BN4821">
        <v>970</v>
      </c>
    </row>
    <row r="4822" spans="1:66" hidden="1" x14ac:dyDescent="0.3">
      <c r="A4822" s="1" t="s">
        <v>61</v>
      </c>
      <c r="B4822" s="2">
        <v>33865</v>
      </c>
      <c r="H4822" s="21">
        <v>2.0479972149287291</v>
      </c>
      <c r="J4822">
        <v>0.70130083726922743</v>
      </c>
      <c r="Z4822">
        <v>0</v>
      </c>
      <c r="AB4822">
        <v>0.01</v>
      </c>
      <c r="AC4822">
        <v>2.27</v>
      </c>
      <c r="BL4822">
        <v>0.74</v>
      </c>
      <c r="BM4822">
        <v>1060</v>
      </c>
      <c r="BN4822">
        <v>980</v>
      </c>
    </row>
    <row r="4823" spans="1:66" hidden="1" x14ac:dyDescent="0.3">
      <c r="A4823" s="1" t="s">
        <v>61</v>
      </c>
      <c r="B4823" s="2">
        <v>33866</v>
      </c>
      <c r="H4823" s="21">
        <v>2.1091178274858193</v>
      </c>
      <c r="J4823">
        <v>0.71188037434129714</v>
      </c>
      <c r="Z4823">
        <v>0</v>
      </c>
      <c r="AB4823">
        <v>0</v>
      </c>
      <c r="AC4823">
        <v>4.08</v>
      </c>
      <c r="BL4823">
        <v>0.89</v>
      </c>
      <c r="BM4823">
        <v>1090</v>
      </c>
      <c r="BN4823">
        <v>980</v>
      </c>
    </row>
    <row r="4824" spans="1:66" hidden="1" x14ac:dyDescent="0.3">
      <c r="A4824" s="1" t="s">
        <v>61</v>
      </c>
      <c r="B4824" s="2">
        <v>33867</v>
      </c>
      <c r="H4824" s="21">
        <v>2.1269368076975312</v>
      </c>
      <c r="J4824">
        <v>0.71489356621199329</v>
      </c>
      <c r="Z4824">
        <v>0</v>
      </c>
      <c r="AB4824">
        <v>0</v>
      </c>
      <c r="AC4824">
        <v>3.13</v>
      </c>
      <c r="BL4824">
        <v>0.9</v>
      </c>
      <c r="BM4824">
        <v>1100</v>
      </c>
      <c r="BN4824">
        <v>980</v>
      </c>
    </row>
    <row r="4825" spans="1:66" hidden="1" x14ac:dyDescent="0.3">
      <c r="A4825" s="1" t="s">
        <v>61</v>
      </c>
      <c r="B4825" s="2">
        <v>33868</v>
      </c>
      <c r="H4825" s="21">
        <v>2.2129694575905869</v>
      </c>
      <c r="J4825">
        <v>0.72900420639575314</v>
      </c>
      <c r="Z4825">
        <v>0</v>
      </c>
      <c r="AB4825">
        <v>0.01</v>
      </c>
      <c r="AC4825">
        <v>3.15</v>
      </c>
      <c r="BL4825">
        <v>0.89</v>
      </c>
      <c r="BM4825">
        <v>1110</v>
      </c>
      <c r="BN4825">
        <v>990</v>
      </c>
    </row>
    <row r="4826" spans="1:66" hidden="1" x14ac:dyDescent="0.3">
      <c r="A4826" s="1" t="s">
        <v>61</v>
      </c>
      <c r="B4826" s="2">
        <v>33869</v>
      </c>
      <c r="H4826" s="21">
        <v>2.2643534567374823</v>
      </c>
      <c r="J4826">
        <v>0.73709658023471314</v>
      </c>
      <c r="Z4826">
        <v>0</v>
      </c>
      <c r="AB4826">
        <v>0</v>
      </c>
      <c r="AC4826">
        <v>3.11</v>
      </c>
      <c r="BL4826">
        <v>0.52</v>
      </c>
      <c r="BM4826">
        <v>1100</v>
      </c>
      <c r="BN4826">
        <v>990</v>
      </c>
    </row>
    <row r="4827" spans="1:66" hidden="1" x14ac:dyDescent="0.3">
      <c r="A4827" s="1" t="s">
        <v>61</v>
      </c>
      <c r="B4827" s="2">
        <v>33870</v>
      </c>
      <c r="H4827" s="21">
        <v>2.3305093043119691</v>
      </c>
      <c r="J4827">
        <v>0.74716052797134591</v>
      </c>
      <c r="Z4827">
        <v>0</v>
      </c>
      <c r="AB4827">
        <v>0</v>
      </c>
      <c r="AC4827">
        <v>3.58</v>
      </c>
      <c r="BL4827">
        <v>1.63</v>
      </c>
      <c r="BM4827">
        <v>1100</v>
      </c>
      <c r="BN4827">
        <v>970</v>
      </c>
    </row>
    <row r="4828" spans="1:66" hidden="1" x14ac:dyDescent="0.3">
      <c r="A4828" s="1" t="s">
        <v>61</v>
      </c>
      <c r="B4828" s="2">
        <v>33871</v>
      </c>
      <c r="H4828" s="21">
        <v>3.2160944280446624</v>
      </c>
      <c r="J4828">
        <v>0.85005634856255075</v>
      </c>
      <c r="Z4828">
        <v>0</v>
      </c>
      <c r="AB4828">
        <v>2.42</v>
      </c>
      <c r="AC4828">
        <v>2.88</v>
      </c>
      <c r="BL4828">
        <v>0.28999999999999998</v>
      </c>
      <c r="BM4828">
        <v>1010</v>
      </c>
      <c r="BN4828">
        <v>920</v>
      </c>
    </row>
    <row r="4829" spans="1:66" hidden="1" x14ac:dyDescent="0.3">
      <c r="A4829" s="1" t="s">
        <v>61</v>
      </c>
      <c r="B4829" s="2">
        <v>33872</v>
      </c>
      <c r="H4829" s="21">
        <v>2.5897243577865239</v>
      </c>
      <c r="J4829">
        <v>0.78301723902177289</v>
      </c>
      <c r="Z4829">
        <v>0</v>
      </c>
      <c r="AB4829">
        <v>0</v>
      </c>
      <c r="AC4829">
        <v>3.92</v>
      </c>
      <c r="BL4829">
        <v>0</v>
      </c>
      <c r="BM4829">
        <v>930</v>
      </c>
      <c r="BN4829">
        <v>920</v>
      </c>
    </row>
    <row r="4830" spans="1:66" hidden="1" x14ac:dyDescent="0.3">
      <c r="A4830" s="1" t="s">
        <v>61</v>
      </c>
      <c r="B4830" s="2">
        <v>33873</v>
      </c>
      <c r="H4830" s="21">
        <v>2.4953149547150804</v>
      </c>
      <c r="J4830">
        <v>0.77058801330630433</v>
      </c>
      <c r="Z4830">
        <v>0</v>
      </c>
      <c r="AB4830">
        <v>0.02</v>
      </c>
      <c r="AC4830">
        <v>4.49</v>
      </c>
      <c r="BL4830">
        <v>0.04</v>
      </c>
      <c r="BM4830">
        <v>930</v>
      </c>
      <c r="BN4830">
        <v>920</v>
      </c>
    </row>
    <row r="4831" spans="1:66" hidden="1" x14ac:dyDescent="0.3">
      <c r="A4831" s="1" t="s">
        <v>61</v>
      </c>
      <c r="B4831" s="2">
        <v>33874</v>
      </c>
      <c r="H4831" s="21">
        <v>2.4620993734480652</v>
      </c>
      <c r="J4831">
        <v>0.76604784031907891</v>
      </c>
      <c r="Z4831">
        <v>0</v>
      </c>
      <c r="AB4831">
        <v>0.01</v>
      </c>
      <c r="AC4831">
        <v>4.22</v>
      </c>
      <c r="BL4831">
        <v>0.03</v>
      </c>
      <c r="BM4831">
        <v>950</v>
      </c>
      <c r="BN4831">
        <v>930</v>
      </c>
    </row>
    <row r="4832" spans="1:66" hidden="1" x14ac:dyDescent="0.3">
      <c r="A4832" s="1" t="s">
        <v>61</v>
      </c>
      <c r="B4832" s="2">
        <v>33875</v>
      </c>
      <c r="H4832" s="21">
        <v>2.4532872403446286</v>
      </c>
      <c r="J4832">
        <v>0.76482831845557009</v>
      </c>
      <c r="Z4832">
        <v>0</v>
      </c>
      <c r="AB4832">
        <v>0</v>
      </c>
      <c r="AC4832">
        <v>4.75</v>
      </c>
      <c r="BL4832">
        <v>0.01</v>
      </c>
      <c r="BM4832">
        <v>960</v>
      </c>
      <c r="BN4832">
        <v>920</v>
      </c>
    </row>
    <row r="4833" spans="1:66" hidden="1" x14ac:dyDescent="0.3">
      <c r="A4833" s="1" t="s">
        <v>61</v>
      </c>
      <c r="B4833" s="2">
        <v>33876</v>
      </c>
      <c r="H4833" s="21">
        <v>2.405177560744848</v>
      </c>
      <c r="J4833">
        <v>0.758057397531544</v>
      </c>
      <c r="Z4833">
        <v>0</v>
      </c>
      <c r="AB4833">
        <v>0</v>
      </c>
      <c r="AC4833">
        <v>3.97</v>
      </c>
      <c r="BL4833">
        <v>0.16</v>
      </c>
      <c r="BM4833">
        <v>980</v>
      </c>
      <c r="BN4833">
        <v>960</v>
      </c>
    </row>
    <row r="4834" spans="1:66" hidden="1" x14ac:dyDescent="0.3">
      <c r="A4834" s="1" t="s">
        <v>61</v>
      </c>
      <c r="B4834" s="2">
        <v>33877</v>
      </c>
      <c r="H4834" s="21">
        <v>2.3716390652433161</v>
      </c>
      <c r="J4834">
        <v>0.75322222618784918</v>
      </c>
      <c r="Z4834">
        <v>0</v>
      </c>
      <c r="AB4834">
        <v>0</v>
      </c>
      <c r="AC4834">
        <v>3.63</v>
      </c>
      <c r="BL4834">
        <v>0.33</v>
      </c>
      <c r="BM4834">
        <v>970</v>
      </c>
      <c r="BN4834">
        <v>970</v>
      </c>
    </row>
    <row r="4835" spans="1:66" hidden="1" x14ac:dyDescent="0.3">
      <c r="A4835" s="1" t="s">
        <v>61</v>
      </c>
      <c r="B4835" s="2">
        <v>33878</v>
      </c>
      <c r="H4835" s="21">
        <v>2.436861965658125</v>
      </c>
      <c r="J4835">
        <v>0.76253821168053448</v>
      </c>
      <c r="Z4835">
        <v>0</v>
      </c>
      <c r="AB4835">
        <v>0</v>
      </c>
      <c r="AC4835">
        <v>4.05</v>
      </c>
      <c r="BL4835">
        <v>0.47</v>
      </c>
      <c r="BM4835">
        <v>980</v>
      </c>
      <c r="BN4835">
        <v>970</v>
      </c>
    </row>
    <row r="4836" spans="1:66" hidden="1" x14ac:dyDescent="0.3">
      <c r="A4836" s="1" t="s">
        <v>61</v>
      </c>
      <c r="B4836" s="2">
        <v>33879</v>
      </c>
      <c r="H4836" s="21">
        <v>2.3954506096236785</v>
      </c>
      <c r="J4836">
        <v>0.7566649210284776</v>
      </c>
      <c r="Z4836">
        <v>0</v>
      </c>
      <c r="AB4836">
        <v>0.01</v>
      </c>
      <c r="AC4836">
        <v>3.86</v>
      </c>
      <c r="BL4836">
        <v>0.48</v>
      </c>
      <c r="BM4836">
        <v>990</v>
      </c>
      <c r="BN4836">
        <v>960</v>
      </c>
    </row>
    <row r="4837" spans="1:66" hidden="1" x14ac:dyDescent="0.3">
      <c r="A4837" s="1" t="s">
        <v>61</v>
      </c>
      <c r="B4837" s="2">
        <v>33880</v>
      </c>
      <c r="H4837" s="21">
        <v>2.6038133749666668</v>
      </c>
      <c r="J4837">
        <v>0.78481343678380533</v>
      </c>
      <c r="Z4837">
        <v>0</v>
      </c>
      <c r="AB4837">
        <v>0.04</v>
      </c>
      <c r="AC4837">
        <v>4.54</v>
      </c>
      <c r="BL4837">
        <v>0.72</v>
      </c>
      <c r="BM4837">
        <v>980</v>
      </c>
      <c r="BN4837">
        <v>970</v>
      </c>
    </row>
    <row r="4838" spans="1:66" hidden="1" x14ac:dyDescent="0.3">
      <c r="A4838" s="1" t="s">
        <v>61</v>
      </c>
      <c r="B4838" s="2">
        <v>33881</v>
      </c>
      <c r="H4838" s="21">
        <v>2.9882221271872922</v>
      </c>
      <c r="J4838">
        <v>0.82847925456230653</v>
      </c>
      <c r="Z4838">
        <v>0</v>
      </c>
      <c r="AB4838">
        <v>0.04</v>
      </c>
      <c r="AC4838">
        <v>2.68</v>
      </c>
      <c r="BL4838">
        <v>0.13</v>
      </c>
      <c r="BM4838">
        <v>980</v>
      </c>
      <c r="BN4838">
        <v>920</v>
      </c>
    </row>
    <row r="4839" spans="1:66" hidden="1" x14ac:dyDescent="0.3">
      <c r="A4839" s="1" t="s">
        <v>61</v>
      </c>
      <c r="B4839" s="2">
        <v>33882</v>
      </c>
      <c r="H4839" s="21">
        <v>2.6223955292586418</v>
      </c>
      <c r="J4839">
        <v>0.78715974310380177</v>
      </c>
      <c r="Z4839">
        <v>0</v>
      </c>
      <c r="AB4839">
        <v>0.02</v>
      </c>
      <c r="AC4839">
        <v>3.85</v>
      </c>
      <c r="BL4839">
        <v>0</v>
      </c>
      <c r="BM4839">
        <v>970</v>
      </c>
      <c r="BN4839">
        <v>930</v>
      </c>
    </row>
    <row r="4840" spans="1:66" hidden="1" x14ac:dyDescent="0.3">
      <c r="A4840" s="1" t="s">
        <v>61</v>
      </c>
      <c r="B4840" s="2">
        <v>33883</v>
      </c>
      <c r="H4840" s="21">
        <v>2.5799117728080443</v>
      </c>
      <c r="J4840">
        <v>0.78175739018966262</v>
      </c>
      <c r="Z4840">
        <v>0</v>
      </c>
      <c r="AB4840">
        <v>0</v>
      </c>
      <c r="AC4840">
        <v>4.47</v>
      </c>
      <c r="BL4840">
        <v>0.31</v>
      </c>
      <c r="BM4840">
        <v>980</v>
      </c>
      <c r="BN4840">
        <v>950</v>
      </c>
    </row>
    <row r="4841" spans="1:66" hidden="1" x14ac:dyDescent="0.3">
      <c r="A4841" s="1" t="s">
        <v>61</v>
      </c>
      <c r="B4841" s="2">
        <v>33884</v>
      </c>
      <c r="H4841" s="21">
        <v>2.6186623173842096</v>
      </c>
      <c r="J4841">
        <v>0.78669042554839086</v>
      </c>
      <c r="Z4841">
        <v>0</v>
      </c>
      <c r="AB4841">
        <v>0</v>
      </c>
      <c r="AC4841">
        <v>4.7300000000000004</v>
      </c>
      <c r="BL4841">
        <v>0.51</v>
      </c>
      <c r="BM4841">
        <v>980</v>
      </c>
      <c r="BN4841">
        <v>960</v>
      </c>
    </row>
    <row r="4842" spans="1:66" hidden="1" x14ac:dyDescent="0.3">
      <c r="A4842" s="1" t="s">
        <v>61</v>
      </c>
      <c r="B4842" s="2">
        <v>33885</v>
      </c>
      <c r="H4842" s="21">
        <v>3.4287873649903391</v>
      </c>
      <c r="J4842">
        <v>0.86773986094291078</v>
      </c>
      <c r="Z4842">
        <v>0</v>
      </c>
      <c r="AB4842">
        <v>0.03</v>
      </c>
      <c r="AC4842">
        <v>0.86</v>
      </c>
      <c r="BL4842">
        <v>0.17</v>
      </c>
      <c r="BM4842">
        <v>970</v>
      </c>
      <c r="BN4842">
        <v>960</v>
      </c>
    </row>
    <row r="4843" spans="1:66" hidden="1" x14ac:dyDescent="0.3">
      <c r="A4843" s="1" t="s">
        <v>61</v>
      </c>
      <c r="B4843" s="2">
        <v>33886</v>
      </c>
      <c r="H4843" s="21">
        <v>2.8670803837001198</v>
      </c>
      <c r="J4843">
        <v>0.81577131252544344</v>
      </c>
      <c r="Z4843">
        <v>0</v>
      </c>
      <c r="AB4843">
        <v>0.01</v>
      </c>
      <c r="AC4843">
        <v>4.38</v>
      </c>
      <c r="BL4843">
        <v>0.45</v>
      </c>
      <c r="BM4843">
        <v>970</v>
      </c>
      <c r="BN4843">
        <v>960</v>
      </c>
    </row>
    <row r="4844" spans="1:66" hidden="1" x14ac:dyDescent="0.3">
      <c r="A4844" s="1" t="s">
        <v>61</v>
      </c>
      <c r="B4844" s="2">
        <v>33887</v>
      </c>
      <c r="H4844" s="21">
        <v>2.596436909583816</v>
      </c>
      <c r="J4844">
        <v>0.78387487933214184</v>
      </c>
      <c r="Z4844">
        <v>0</v>
      </c>
      <c r="AB4844">
        <v>0</v>
      </c>
      <c r="AC4844">
        <v>3.61</v>
      </c>
      <c r="BL4844">
        <v>0.44</v>
      </c>
      <c r="BM4844">
        <v>970</v>
      </c>
      <c r="BN4844">
        <v>960</v>
      </c>
    </row>
    <row r="4845" spans="1:66" hidden="1" x14ac:dyDescent="0.3">
      <c r="A4845" s="1" t="s">
        <v>61</v>
      </c>
      <c r="B4845" s="2">
        <v>33888</v>
      </c>
      <c r="H4845" s="21">
        <v>2.7187899696597793</v>
      </c>
      <c r="J4845">
        <v>0.79892676460781031</v>
      </c>
      <c r="Z4845">
        <v>0</v>
      </c>
      <c r="AB4845">
        <v>0.01</v>
      </c>
      <c r="AC4845">
        <v>3.71</v>
      </c>
      <c r="BL4845">
        <v>0.56999999999999995</v>
      </c>
      <c r="BM4845">
        <v>970</v>
      </c>
      <c r="BN4845">
        <v>960</v>
      </c>
    </row>
    <row r="4846" spans="1:66" hidden="1" x14ac:dyDescent="0.3">
      <c r="A4846" s="1" t="s">
        <v>61</v>
      </c>
      <c r="B4846" s="2">
        <v>33889</v>
      </c>
      <c r="H4846" s="21">
        <v>2.4802262836455453</v>
      </c>
      <c r="J4846">
        <v>0.76853659769553917</v>
      </c>
      <c r="Z4846">
        <v>0</v>
      </c>
      <c r="AB4846">
        <v>0</v>
      </c>
      <c r="AC4846">
        <v>4.59</v>
      </c>
      <c r="BL4846">
        <v>0.72</v>
      </c>
      <c r="BM4846">
        <v>980</v>
      </c>
      <c r="BN4846">
        <v>950</v>
      </c>
    </row>
    <row r="4847" spans="1:66" hidden="1" x14ac:dyDescent="0.3">
      <c r="A4847" s="1" t="s">
        <v>61</v>
      </c>
      <c r="B4847" s="2">
        <v>33890</v>
      </c>
      <c r="H4847" s="21">
        <v>1.750663064106784</v>
      </c>
      <c r="J4847">
        <v>0.64402373005974289</v>
      </c>
      <c r="Q4847">
        <v>440</v>
      </c>
      <c r="Z4847">
        <v>0</v>
      </c>
      <c r="AB4847">
        <v>0</v>
      </c>
      <c r="AC4847">
        <v>4.57</v>
      </c>
      <c r="BL4847">
        <v>0.8</v>
      </c>
      <c r="BM4847">
        <v>980</v>
      </c>
      <c r="BN4847">
        <v>960</v>
      </c>
    </row>
    <row r="4848" spans="1:66" hidden="1" x14ac:dyDescent="0.3">
      <c r="A4848" s="1" t="s">
        <v>61</v>
      </c>
      <c r="B4848" s="2">
        <v>33891</v>
      </c>
      <c r="H4848" s="21">
        <v>0.94</v>
      </c>
      <c r="J4848">
        <v>0.42569806396718046</v>
      </c>
      <c r="Z4848">
        <v>0</v>
      </c>
      <c r="AB4848">
        <v>0.01</v>
      </c>
      <c r="AC4848">
        <v>1.59</v>
      </c>
      <c r="BL4848">
        <v>0.33</v>
      </c>
      <c r="BM4848">
        <v>980</v>
      </c>
      <c r="BN4848">
        <v>950</v>
      </c>
    </row>
    <row r="4849" spans="1:66" hidden="1" x14ac:dyDescent="0.3">
      <c r="A4849" s="1" t="s">
        <v>61</v>
      </c>
      <c r="B4849" s="2">
        <v>33892</v>
      </c>
      <c r="H4849" s="21">
        <v>0.03</v>
      </c>
      <c r="J4849">
        <v>1.7544275130325304E-2</v>
      </c>
      <c r="Z4849">
        <v>0</v>
      </c>
      <c r="AB4849">
        <v>0.02</v>
      </c>
      <c r="AC4849">
        <v>2.27</v>
      </c>
      <c r="BL4849">
        <v>0.3</v>
      </c>
      <c r="BM4849">
        <v>980</v>
      </c>
      <c r="BN4849">
        <v>930</v>
      </c>
    </row>
    <row r="4850" spans="1:66" hidden="1" x14ac:dyDescent="0.3">
      <c r="A4850" s="1" t="s">
        <v>61</v>
      </c>
      <c r="B4850" s="2">
        <v>33893</v>
      </c>
      <c r="H4850" s="21">
        <v>0.02</v>
      </c>
      <c r="J4850">
        <v>1.1730653032745342E-2</v>
      </c>
      <c r="Z4850">
        <v>0</v>
      </c>
      <c r="AB4850">
        <v>0</v>
      </c>
      <c r="AC4850">
        <v>4</v>
      </c>
      <c r="BL4850">
        <v>0.33</v>
      </c>
      <c r="BM4850">
        <v>940</v>
      </c>
      <c r="BN4850">
        <v>920</v>
      </c>
    </row>
    <row r="4851" spans="1:66" hidden="1" x14ac:dyDescent="0.3">
      <c r="A4851" s="1" t="s">
        <v>61</v>
      </c>
      <c r="B4851" s="2">
        <v>33894</v>
      </c>
      <c r="H4851" s="21">
        <v>0.02</v>
      </c>
      <c r="J4851">
        <v>1.1730653032745342E-2</v>
      </c>
      <c r="Z4851">
        <v>0</v>
      </c>
      <c r="AB4851">
        <v>0.01</v>
      </c>
      <c r="AC4851">
        <v>2.79</v>
      </c>
      <c r="BL4851">
        <v>0.01</v>
      </c>
      <c r="BM4851">
        <v>960</v>
      </c>
      <c r="BN4851">
        <v>940</v>
      </c>
    </row>
    <row r="4852" spans="1:66" hidden="1" x14ac:dyDescent="0.3">
      <c r="A4852" s="1" t="s">
        <v>61</v>
      </c>
      <c r="B4852" s="2">
        <v>33895</v>
      </c>
      <c r="H4852" s="21">
        <v>0.02</v>
      </c>
      <c r="J4852">
        <v>1.1730653032745342E-2</v>
      </c>
      <c r="Z4852">
        <v>0</v>
      </c>
      <c r="AB4852">
        <v>2.39</v>
      </c>
      <c r="AC4852">
        <v>3.74</v>
      </c>
      <c r="BL4852">
        <v>0.12</v>
      </c>
      <c r="BM4852">
        <v>910</v>
      </c>
      <c r="BN4852">
        <v>880</v>
      </c>
    </row>
    <row r="4853" spans="1:66" hidden="1" x14ac:dyDescent="0.3">
      <c r="A4853" s="1" t="s">
        <v>61</v>
      </c>
      <c r="B4853" s="2">
        <v>33896</v>
      </c>
      <c r="H4853" s="21">
        <v>0.03</v>
      </c>
      <c r="J4853">
        <v>1.7544275130325304E-2</v>
      </c>
      <c r="Z4853">
        <v>0</v>
      </c>
      <c r="AB4853">
        <v>0.33</v>
      </c>
      <c r="AC4853">
        <v>1.4</v>
      </c>
      <c r="BL4853">
        <v>0</v>
      </c>
      <c r="BM4853">
        <v>900</v>
      </c>
      <c r="BN4853">
        <v>890</v>
      </c>
    </row>
    <row r="4854" spans="1:66" hidden="1" x14ac:dyDescent="0.3">
      <c r="A4854" s="1" t="s">
        <v>61</v>
      </c>
      <c r="B4854" s="2">
        <v>33897</v>
      </c>
      <c r="H4854" s="21">
        <v>0.02</v>
      </c>
      <c r="J4854">
        <v>1.1730653032745342E-2</v>
      </c>
      <c r="Z4854">
        <v>0</v>
      </c>
      <c r="AB4854">
        <v>0.04</v>
      </c>
      <c r="AC4854">
        <v>3.21</v>
      </c>
      <c r="BL4854">
        <v>0.11</v>
      </c>
      <c r="BM4854">
        <v>910</v>
      </c>
      <c r="BN4854">
        <v>900</v>
      </c>
    </row>
    <row r="4855" spans="1:66" hidden="1" x14ac:dyDescent="0.3">
      <c r="A4855" s="1" t="s">
        <v>61</v>
      </c>
      <c r="B4855" s="2">
        <v>33898</v>
      </c>
      <c r="H4855" s="21">
        <v>0.03</v>
      </c>
      <c r="J4855">
        <v>1.7544275130325304E-2</v>
      </c>
      <c r="Z4855">
        <v>0</v>
      </c>
      <c r="AB4855">
        <v>0.43</v>
      </c>
      <c r="AC4855">
        <v>2.75</v>
      </c>
      <c r="BL4855">
        <v>0</v>
      </c>
      <c r="BM4855">
        <v>960</v>
      </c>
      <c r="BN4855">
        <v>910</v>
      </c>
    </row>
    <row r="4856" spans="1:66" hidden="1" x14ac:dyDescent="0.3">
      <c r="A4856" s="1" t="s">
        <v>61</v>
      </c>
      <c r="B4856" s="2">
        <v>33899</v>
      </c>
      <c r="H4856" s="21">
        <v>3.0711646142615588E-2</v>
      </c>
      <c r="J4856">
        <v>1.7956693430845605E-2</v>
      </c>
      <c r="Z4856">
        <v>0</v>
      </c>
      <c r="AB4856">
        <v>0.02</v>
      </c>
      <c r="AC4856">
        <v>3.19</v>
      </c>
      <c r="BL4856">
        <v>0.01</v>
      </c>
      <c r="BM4856">
        <v>960</v>
      </c>
      <c r="BN4856">
        <v>940</v>
      </c>
    </row>
    <row r="4857" spans="1:66" hidden="1" x14ac:dyDescent="0.3">
      <c r="A4857" s="1" t="s">
        <v>61</v>
      </c>
      <c r="B4857" s="2">
        <v>33900</v>
      </c>
      <c r="H4857" s="21">
        <v>3.8992494348409755E-2</v>
      </c>
      <c r="J4857">
        <v>2.2742961191279831E-2</v>
      </c>
      <c r="Z4857">
        <v>0</v>
      </c>
      <c r="AB4857">
        <v>0.01</v>
      </c>
      <c r="AC4857">
        <v>3.87</v>
      </c>
      <c r="BL4857">
        <v>0.01</v>
      </c>
      <c r="BM4857">
        <v>960</v>
      </c>
      <c r="BN4857">
        <v>940</v>
      </c>
    </row>
    <row r="4858" spans="1:66" hidden="1" x14ac:dyDescent="0.3">
      <c r="A4858" s="1" t="s">
        <v>61</v>
      </c>
      <c r="B4858" s="2">
        <v>33901</v>
      </c>
      <c r="H4858" s="21">
        <v>0.20035434455851653</v>
      </c>
      <c r="J4858">
        <v>0.11148972168556015</v>
      </c>
      <c r="Z4858">
        <v>0</v>
      </c>
      <c r="AB4858">
        <v>0</v>
      </c>
      <c r="AC4858">
        <v>4.6900000000000004</v>
      </c>
      <c r="BL4858">
        <v>0.01</v>
      </c>
      <c r="BM4858">
        <v>990</v>
      </c>
      <c r="BN4858">
        <v>950</v>
      </c>
    </row>
    <row r="4859" spans="1:66" hidden="1" x14ac:dyDescent="0.3">
      <c r="A4859" s="1" t="s">
        <v>61</v>
      </c>
      <c r="B4859" s="2">
        <v>33902</v>
      </c>
      <c r="H4859" s="21">
        <v>0.42893590363051437</v>
      </c>
      <c r="J4859">
        <v>0.22358816404482917</v>
      </c>
      <c r="Z4859">
        <v>0</v>
      </c>
      <c r="AB4859">
        <v>0.04</v>
      </c>
      <c r="AC4859">
        <v>5.35</v>
      </c>
      <c r="BL4859">
        <v>0.01</v>
      </c>
      <c r="BM4859">
        <v>1040</v>
      </c>
      <c r="BN4859">
        <v>970</v>
      </c>
    </row>
    <row r="4860" spans="1:66" hidden="1" x14ac:dyDescent="0.3">
      <c r="A4860" s="1" t="s">
        <v>61</v>
      </c>
      <c r="B4860" s="2">
        <v>33903</v>
      </c>
      <c r="H4860" s="21">
        <v>0.70046802525859031</v>
      </c>
      <c r="J4860">
        <v>0.33852039999844041</v>
      </c>
      <c r="Z4860">
        <v>0</v>
      </c>
      <c r="AB4860">
        <v>0</v>
      </c>
      <c r="AC4860">
        <v>5.39</v>
      </c>
      <c r="BL4860">
        <v>0.01</v>
      </c>
      <c r="BM4860">
        <v>1090</v>
      </c>
      <c r="BN4860">
        <v>1030</v>
      </c>
    </row>
    <row r="4861" spans="1:66" hidden="1" x14ac:dyDescent="0.3">
      <c r="A4861" s="1" t="s">
        <v>61</v>
      </c>
      <c r="B4861" s="2">
        <v>33904</v>
      </c>
      <c r="H4861" s="21">
        <v>1.0677318713215844</v>
      </c>
      <c r="J4861">
        <v>0.46738785577062603</v>
      </c>
      <c r="Z4861">
        <v>0</v>
      </c>
      <c r="AB4861">
        <v>0.32</v>
      </c>
      <c r="AC4861">
        <v>4.3099999999999996</v>
      </c>
      <c r="BL4861">
        <v>0.37</v>
      </c>
      <c r="BM4861">
        <v>1090</v>
      </c>
      <c r="BN4861">
        <v>920</v>
      </c>
    </row>
    <row r="4862" spans="1:66" hidden="1" x14ac:dyDescent="0.3">
      <c r="A4862" s="1" t="s">
        <v>61</v>
      </c>
      <c r="B4862" s="2">
        <v>33905</v>
      </c>
      <c r="H4862" s="21">
        <v>1.2431200697676417</v>
      </c>
      <c r="J4862">
        <v>0.5197463327150853</v>
      </c>
      <c r="Z4862">
        <v>0.47</v>
      </c>
      <c r="AB4862">
        <v>6.11</v>
      </c>
      <c r="AC4862">
        <v>9.81</v>
      </c>
      <c r="BL4862">
        <v>0.27</v>
      </c>
      <c r="BM4862">
        <v>950</v>
      </c>
      <c r="BN4862">
        <v>920</v>
      </c>
    </row>
    <row r="4863" spans="1:66" hidden="1" x14ac:dyDescent="0.3">
      <c r="A4863" s="1" t="s">
        <v>61</v>
      </c>
      <c r="B4863" s="2">
        <v>33906</v>
      </c>
      <c r="H4863" s="21">
        <v>1.8673082494980828</v>
      </c>
      <c r="J4863">
        <v>0.66769825993383591</v>
      </c>
      <c r="Z4863">
        <v>0</v>
      </c>
      <c r="AB4863">
        <v>0</v>
      </c>
      <c r="AC4863">
        <v>8.83</v>
      </c>
      <c r="BL4863">
        <v>0.05</v>
      </c>
      <c r="BM4863">
        <v>1000</v>
      </c>
      <c r="BN4863">
        <v>930</v>
      </c>
    </row>
    <row r="4864" spans="1:66" hidden="1" x14ac:dyDescent="0.3">
      <c r="A4864" s="1" t="s">
        <v>61</v>
      </c>
      <c r="B4864" s="2">
        <v>33907</v>
      </c>
      <c r="H4864" s="21">
        <v>2.2440090454672843</v>
      </c>
      <c r="J4864">
        <v>0.73392188205386222</v>
      </c>
      <c r="Z4864">
        <v>0</v>
      </c>
      <c r="AB4864">
        <v>0</v>
      </c>
      <c r="AC4864">
        <v>5.18</v>
      </c>
      <c r="BL4864">
        <v>0.34</v>
      </c>
      <c r="BM4864">
        <v>960</v>
      </c>
      <c r="BN4864">
        <v>900</v>
      </c>
    </row>
    <row r="4865" spans="1:66" hidden="1" x14ac:dyDescent="0.3">
      <c r="A4865" s="1" t="s">
        <v>61</v>
      </c>
      <c r="B4865" s="2">
        <v>33908</v>
      </c>
      <c r="H4865" s="21">
        <v>2.0567890040071801</v>
      </c>
      <c r="J4865">
        <v>0.70284622474314362</v>
      </c>
      <c r="Z4865">
        <v>0</v>
      </c>
      <c r="AB4865">
        <v>0.7</v>
      </c>
      <c r="AC4865">
        <v>7.37</v>
      </c>
      <c r="BL4865">
        <v>0.16</v>
      </c>
      <c r="BM4865">
        <v>940</v>
      </c>
      <c r="BN4865">
        <v>900</v>
      </c>
    </row>
    <row r="4866" spans="1:66" hidden="1" x14ac:dyDescent="0.3">
      <c r="A4866" s="1" t="s">
        <v>61</v>
      </c>
      <c r="B4866" s="2">
        <v>33909</v>
      </c>
      <c r="H4866" s="21">
        <v>2.2329061725560155</v>
      </c>
      <c r="J4866">
        <v>0.73217316404651178</v>
      </c>
      <c r="Z4866">
        <v>0</v>
      </c>
      <c r="AB4866">
        <v>0.08</v>
      </c>
      <c r="AC4866">
        <v>5.51</v>
      </c>
      <c r="BL4866">
        <v>0.4</v>
      </c>
      <c r="BM4866">
        <v>930</v>
      </c>
      <c r="BN4866">
        <v>920</v>
      </c>
    </row>
    <row r="4867" spans="1:66" hidden="1" x14ac:dyDescent="0.3">
      <c r="A4867" s="1" t="s">
        <v>61</v>
      </c>
      <c r="B4867" s="2">
        <v>33910</v>
      </c>
      <c r="H4867" s="21">
        <v>2.2397370229593858</v>
      </c>
      <c r="J4867">
        <v>0.73325038805315002</v>
      </c>
      <c r="Z4867">
        <v>0</v>
      </c>
      <c r="AB4867">
        <v>0.3</v>
      </c>
      <c r="AC4867">
        <v>5.49</v>
      </c>
      <c r="BL4867">
        <v>0.41</v>
      </c>
      <c r="BM4867">
        <v>940</v>
      </c>
      <c r="BN4867">
        <v>910</v>
      </c>
    </row>
    <row r="4868" spans="1:66" hidden="1" x14ac:dyDescent="0.3">
      <c r="A4868" s="1" t="s">
        <v>61</v>
      </c>
      <c r="B4868" s="2">
        <v>33911</v>
      </c>
      <c r="H4868" s="21">
        <v>2.3593363003824508</v>
      </c>
      <c r="J4868">
        <v>0.75142444048430057</v>
      </c>
      <c r="Z4868">
        <v>0</v>
      </c>
      <c r="AB4868">
        <v>0.31</v>
      </c>
      <c r="AC4868">
        <v>6.97</v>
      </c>
      <c r="BL4868">
        <v>0.97</v>
      </c>
      <c r="BM4868">
        <v>950</v>
      </c>
      <c r="BN4868">
        <v>930</v>
      </c>
    </row>
    <row r="4869" spans="1:66" hidden="1" x14ac:dyDescent="0.3">
      <c r="A4869" s="1" t="s">
        <v>61</v>
      </c>
      <c r="B4869" s="2">
        <v>33912</v>
      </c>
      <c r="H4869" s="21">
        <v>2.4189219090310838</v>
      </c>
      <c r="J4869">
        <v>0.76001141669361427</v>
      </c>
      <c r="Z4869">
        <v>0</v>
      </c>
      <c r="AB4869">
        <v>0</v>
      </c>
      <c r="AC4869">
        <v>6.27</v>
      </c>
      <c r="BL4869">
        <v>0.87</v>
      </c>
      <c r="BM4869">
        <v>1010</v>
      </c>
      <c r="BN4869">
        <v>930</v>
      </c>
    </row>
    <row r="4870" spans="1:66" hidden="1" x14ac:dyDescent="0.3">
      <c r="A4870" s="1" t="s">
        <v>61</v>
      </c>
      <c r="B4870" s="2">
        <v>33913</v>
      </c>
      <c r="H4870" s="21">
        <v>2.5879410833820842</v>
      </c>
      <c r="J4870">
        <v>0.78278882439741182</v>
      </c>
      <c r="Z4870">
        <v>0</v>
      </c>
      <c r="AB4870">
        <v>0.3</v>
      </c>
      <c r="AC4870">
        <v>6.61</v>
      </c>
      <c r="BL4870">
        <v>0.92</v>
      </c>
      <c r="BM4870">
        <v>1040</v>
      </c>
      <c r="BN4870">
        <v>930</v>
      </c>
    </row>
    <row r="4871" spans="1:66" hidden="1" x14ac:dyDescent="0.3">
      <c r="A4871" s="1" t="s">
        <v>61</v>
      </c>
      <c r="B4871" s="2">
        <v>33914</v>
      </c>
      <c r="H4871" s="21">
        <v>2.7398900981500667</v>
      </c>
      <c r="J4871">
        <v>0.80141442390092821</v>
      </c>
      <c r="Z4871">
        <v>0</v>
      </c>
      <c r="AB4871">
        <v>0</v>
      </c>
      <c r="AC4871">
        <v>6.93</v>
      </c>
      <c r="BL4871">
        <v>1.02</v>
      </c>
      <c r="BM4871">
        <v>1090</v>
      </c>
      <c r="BN4871">
        <v>970</v>
      </c>
    </row>
    <row r="4872" spans="1:66" hidden="1" x14ac:dyDescent="0.3">
      <c r="A4872" s="1" t="s">
        <v>61</v>
      </c>
      <c r="B4872" s="2">
        <v>33915</v>
      </c>
      <c r="H4872" s="21">
        <v>2.5397613282983578</v>
      </c>
      <c r="J4872">
        <v>0.77652577225849906</v>
      </c>
      <c r="Z4872">
        <v>0</v>
      </c>
      <c r="AB4872">
        <v>0.13</v>
      </c>
      <c r="AC4872">
        <v>6.63</v>
      </c>
      <c r="BL4872">
        <v>1.29</v>
      </c>
      <c r="BM4872">
        <v>1120</v>
      </c>
      <c r="BN4872">
        <v>970</v>
      </c>
    </row>
    <row r="4873" spans="1:66" hidden="1" x14ac:dyDescent="0.3">
      <c r="A4873" s="1" t="s">
        <v>61</v>
      </c>
      <c r="B4873" s="2">
        <v>33916</v>
      </c>
      <c r="H4873" s="21">
        <v>2.6929945088325047</v>
      </c>
      <c r="J4873">
        <v>0.79584316065519101</v>
      </c>
      <c r="Z4873">
        <v>0</v>
      </c>
      <c r="AB4873">
        <v>0.06</v>
      </c>
      <c r="AC4873">
        <v>8.36</v>
      </c>
      <c r="BL4873">
        <v>1.62</v>
      </c>
      <c r="BM4873">
        <v>1150</v>
      </c>
      <c r="BN4873">
        <v>960</v>
      </c>
    </row>
    <row r="4874" spans="1:66" hidden="1" x14ac:dyDescent="0.3">
      <c r="A4874" s="1" t="s">
        <v>61</v>
      </c>
      <c r="B4874" s="2">
        <v>33917</v>
      </c>
      <c r="H4874" s="21">
        <v>2.6461060163629342</v>
      </c>
      <c r="J4874">
        <v>0.79011647597828216</v>
      </c>
      <c r="Z4874">
        <v>0</v>
      </c>
      <c r="AB4874">
        <v>0.01</v>
      </c>
      <c r="AC4874">
        <v>4.34</v>
      </c>
      <c r="BL4874">
        <v>1.7</v>
      </c>
      <c r="BM4874">
        <v>1130</v>
      </c>
      <c r="BN4874">
        <v>950</v>
      </c>
    </row>
    <row r="4875" spans="1:66" hidden="1" x14ac:dyDescent="0.3">
      <c r="A4875" s="1" t="s">
        <v>61</v>
      </c>
      <c r="B4875" s="2">
        <v>33918</v>
      </c>
      <c r="H4875" s="21">
        <v>2.3527758874146962</v>
      </c>
      <c r="J4875">
        <v>0.75046042860339945</v>
      </c>
      <c r="Z4875">
        <v>0</v>
      </c>
      <c r="AB4875">
        <v>0.02</v>
      </c>
      <c r="AC4875">
        <v>4.17</v>
      </c>
      <c r="BL4875">
        <v>1.61</v>
      </c>
      <c r="BM4875">
        <v>1130</v>
      </c>
      <c r="BN4875">
        <v>940</v>
      </c>
    </row>
    <row r="4876" spans="1:66" hidden="1" x14ac:dyDescent="0.3">
      <c r="A4876" s="1" t="s">
        <v>61</v>
      </c>
      <c r="B4876" s="2">
        <v>33919</v>
      </c>
      <c r="H4876" s="21">
        <v>2.1186657663059134</v>
      </c>
      <c r="J4876">
        <v>0.71349887098526177</v>
      </c>
      <c r="Z4876">
        <v>0</v>
      </c>
      <c r="AB4876">
        <v>0.1</v>
      </c>
      <c r="AC4876">
        <v>5.48</v>
      </c>
      <c r="BL4876">
        <v>1.61</v>
      </c>
      <c r="BM4876">
        <v>1130</v>
      </c>
      <c r="BN4876">
        <v>950</v>
      </c>
    </row>
    <row r="4877" spans="1:66" hidden="1" x14ac:dyDescent="0.3">
      <c r="A4877" s="1" t="s">
        <v>61</v>
      </c>
      <c r="B4877" s="2">
        <v>33920</v>
      </c>
      <c r="H4877" s="21">
        <v>2.1909272417527483</v>
      </c>
      <c r="J4877">
        <v>0.72545691510723143</v>
      </c>
      <c r="Z4877">
        <v>0</v>
      </c>
      <c r="AB4877">
        <v>0.01</v>
      </c>
      <c r="AC4877">
        <v>7.2</v>
      </c>
      <c r="BL4877">
        <v>1.98</v>
      </c>
      <c r="BM4877">
        <v>1160</v>
      </c>
      <c r="BN4877">
        <v>870</v>
      </c>
    </row>
    <row r="4878" spans="1:66" hidden="1" x14ac:dyDescent="0.3">
      <c r="A4878" s="1" t="s">
        <v>61</v>
      </c>
      <c r="B4878" s="2">
        <v>33921</v>
      </c>
      <c r="H4878" s="21">
        <v>2.3635746130440749</v>
      </c>
      <c r="J4878">
        <v>0.75204525311273418</v>
      </c>
      <c r="Z4878">
        <v>0</v>
      </c>
      <c r="AB4878">
        <v>0.04</v>
      </c>
      <c r="AC4878">
        <v>7.13</v>
      </c>
      <c r="BL4878">
        <v>2.1</v>
      </c>
      <c r="BM4878">
        <v>1160</v>
      </c>
      <c r="BN4878">
        <v>900</v>
      </c>
    </row>
    <row r="4879" spans="1:66" hidden="1" x14ac:dyDescent="0.3">
      <c r="A4879" s="1" t="s">
        <v>61</v>
      </c>
      <c r="B4879" s="2">
        <v>33922</v>
      </c>
      <c r="H4879" s="21">
        <v>2.3144347754610264</v>
      </c>
      <c r="J4879">
        <v>0.74475119854516625</v>
      </c>
      <c r="Z4879">
        <v>0</v>
      </c>
      <c r="AB4879">
        <v>0</v>
      </c>
      <c r="AC4879">
        <v>7.98</v>
      </c>
      <c r="BL4879">
        <v>0.16</v>
      </c>
      <c r="BM4879">
        <v>1190</v>
      </c>
      <c r="BN4879">
        <v>940</v>
      </c>
    </row>
    <row r="4880" spans="1:66" hidden="1" x14ac:dyDescent="0.3">
      <c r="A4880" s="1" t="s">
        <v>61</v>
      </c>
      <c r="B4880" s="2">
        <v>33923</v>
      </c>
      <c r="H4880" s="21">
        <v>2.4090216142156358</v>
      </c>
      <c r="J4880">
        <v>0.75860549952869494</v>
      </c>
      <c r="Z4880">
        <v>0</v>
      </c>
      <c r="AB4880">
        <v>0.03</v>
      </c>
      <c r="AC4880">
        <v>7.45</v>
      </c>
      <c r="BL4880">
        <v>3.54</v>
      </c>
      <c r="BM4880">
        <v>1240</v>
      </c>
      <c r="BN4880">
        <v>930</v>
      </c>
    </row>
    <row r="4881" spans="1:66" hidden="1" x14ac:dyDescent="0.3">
      <c r="A4881" s="1" t="s">
        <v>61</v>
      </c>
      <c r="B4881" s="2">
        <v>33924</v>
      </c>
      <c r="H4881" s="21">
        <v>2.5300728340938252</v>
      </c>
      <c r="J4881">
        <v>0.77524468830472559</v>
      </c>
      <c r="Z4881">
        <v>0</v>
      </c>
      <c r="AB4881">
        <v>4.59</v>
      </c>
      <c r="AC4881">
        <v>4.97</v>
      </c>
      <c r="BL4881">
        <v>2.39</v>
      </c>
      <c r="BM4881">
        <v>1220</v>
      </c>
      <c r="BN4881">
        <v>910</v>
      </c>
    </row>
    <row r="4882" spans="1:66" hidden="1" x14ac:dyDescent="0.3">
      <c r="A4882" s="1" t="s">
        <v>61</v>
      </c>
      <c r="B4882" s="2">
        <v>33925</v>
      </c>
      <c r="H4882" s="21">
        <v>2.8682132747084306</v>
      </c>
      <c r="J4882">
        <v>0.81589441088491077</v>
      </c>
      <c r="Z4882">
        <v>0</v>
      </c>
      <c r="AB4882">
        <v>0</v>
      </c>
      <c r="AC4882">
        <v>7.35</v>
      </c>
      <c r="BL4882">
        <v>2.52</v>
      </c>
      <c r="BM4882">
        <v>1190</v>
      </c>
      <c r="BN4882">
        <v>920</v>
      </c>
    </row>
    <row r="4883" spans="1:66" hidden="1" x14ac:dyDescent="0.3">
      <c r="A4883" s="1" t="s">
        <v>61</v>
      </c>
      <c r="B4883" s="2">
        <v>33926</v>
      </c>
      <c r="H4883" s="21">
        <v>2.8114883276093376</v>
      </c>
      <c r="J4883">
        <v>0.80962854960829134</v>
      </c>
      <c r="Z4883">
        <v>0</v>
      </c>
      <c r="AB4883">
        <v>0</v>
      </c>
      <c r="AC4883">
        <v>8.2100000000000009</v>
      </c>
      <c r="BL4883">
        <v>2.2599999999999998</v>
      </c>
      <c r="BM4883">
        <v>1200</v>
      </c>
      <c r="BN4883">
        <v>930</v>
      </c>
    </row>
    <row r="4884" spans="1:66" hidden="1" x14ac:dyDescent="0.3">
      <c r="A4884" s="1" t="s">
        <v>61</v>
      </c>
      <c r="B4884" s="2">
        <v>33927</v>
      </c>
      <c r="H4884" s="21">
        <v>2.7941702411347924</v>
      </c>
      <c r="J4884">
        <v>0.80767342535807807</v>
      </c>
      <c r="Z4884">
        <v>0</v>
      </c>
      <c r="AB4884">
        <v>0</v>
      </c>
      <c r="AC4884">
        <v>5.21</v>
      </c>
      <c r="BL4884">
        <v>2.68</v>
      </c>
      <c r="BM4884">
        <v>1210</v>
      </c>
      <c r="BN4884">
        <v>960</v>
      </c>
    </row>
    <row r="4885" spans="1:66" hidden="1" x14ac:dyDescent="0.3">
      <c r="A4885" s="1" t="s">
        <v>61</v>
      </c>
      <c r="B4885" s="2">
        <v>33928</v>
      </c>
      <c r="H4885" s="21">
        <v>2.5637816048721112</v>
      </c>
      <c r="J4885">
        <v>0.77967050463631504</v>
      </c>
      <c r="Z4885">
        <v>0</v>
      </c>
      <c r="AB4885">
        <v>0</v>
      </c>
      <c r="AC4885">
        <v>6.98</v>
      </c>
      <c r="BL4885">
        <v>2.98</v>
      </c>
      <c r="BM4885">
        <v>1290</v>
      </c>
      <c r="BN4885">
        <v>960</v>
      </c>
    </row>
    <row r="4886" spans="1:66" hidden="1" x14ac:dyDescent="0.3">
      <c r="A4886" s="1" t="s">
        <v>61</v>
      </c>
      <c r="B4886" s="2">
        <v>33929</v>
      </c>
      <c r="H4886" s="21">
        <v>2.8722664981635631</v>
      </c>
      <c r="J4886">
        <v>0.81633415531681486</v>
      </c>
      <c r="Z4886">
        <v>0</v>
      </c>
      <c r="AB4886">
        <v>0</v>
      </c>
      <c r="AC4886">
        <v>5.46</v>
      </c>
      <c r="BL4886">
        <v>1.62</v>
      </c>
      <c r="BM4886">
        <v>1220</v>
      </c>
      <c r="BN4886">
        <v>1000</v>
      </c>
    </row>
    <row r="4887" spans="1:66" hidden="1" x14ac:dyDescent="0.3">
      <c r="A4887" s="1" t="s">
        <v>61</v>
      </c>
      <c r="B4887" s="2">
        <v>33930</v>
      </c>
      <c r="H4887" s="21">
        <v>2.6954349850236032</v>
      </c>
      <c r="J4887">
        <v>0.79613691066626224</v>
      </c>
      <c r="Z4887">
        <v>0</v>
      </c>
      <c r="AB4887">
        <v>0.02</v>
      </c>
      <c r="AC4887">
        <v>9.89</v>
      </c>
      <c r="BL4887">
        <v>2.2799999999999998</v>
      </c>
      <c r="BM4887">
        <v>1240</v>
      </c>
      <c r="BN4887">
        <v>990</v>
      </c>
    </row>
    <row r="4888" spans="1:66" hidden="1" x14ac:dyDescent="0.3">
      <c r="A4888" s="1" t="s">
        <v>61</v>
      </c>
      <c r="B4888" s="2">
        <v>33931</v>
      </c>
      <c r="H4888" s="21">
        <v>2.7744543542050186</v>
      </c>
      <c r="J4888">
        <v>0.805423148190613</v>
      </c>
      <c r="Z4888">
        <v>0</v>
      </c>
      <c r="AB4888">
        <v>0</v>
      </c>
      <c r="AC4888">
        <v>7.86</v>
      </c>
      <c r="BL4888">
        <v>2.41</v>
      </c>
      <c r="BM4888">
        <v>1250</v>
      </c>
      <c r="BN4888">
        <v>990</v>
      </c>
    </row>
    <row r="4889" spans="1:66" hidden="1" x14ac:dyDescent="0.3">
      <c r="A4889" s="1" t="s">
        <v>61</v>
      </c>
      <c r="B4889" s="2">
        <v>33932</v>
      </c>
      <c r="H4889" s="21">
        <v>2.8382255431916605</v>
      </c>
      <c r="J4889">
        <v>0.81260808825405551</v>
      </c>
      <c r="Z4889">
        <v>0</v>
      </c>
      <c r="AB4889">
        <v>0</v>
      </c>
      <c r="AC4889">
        <v>9.26</v>
      </c>
      <c r="BL4889">
        <v>2.62</v>
      </c>
      <c r="BM4889">
        <v>1260</v>
      </c>
      <c r="BN4889">
        <v>990</v>
      </c>
    </row>
    <row r="4890" spans="1:66" hidden="1" x14ac:dyDescent="0.3">
      <c r="A4890" s="1" t="s">
        <v>61</v>
      </c>
      <c r="B4890" s="2">
        <v>33933</v>
      </c>
      <c r="H4890" s="21">
        <v>2.8703220546944257</v>
      </c>
      <c r="J4890">
        <v>0.81612332897486917</v>
      </c>
      <c r="Z4890">
        <v>0</v>
      </c>
      <c r="AB4890">
        <v>0</v>
      </c>
      <c r="AC4890">
        <v>6.62</v>
      </c>
      <c r="BL4890">
        <v>2.89</v>
      </c>
      <c r="BM4890">
        <v>1240</v>
      </c>
      <c r="BN4890">
        <v>960</v>
      </c>
    </row>
    <row r="4891" spans="1:66" hidden="1" x14ac:dyDescent="0.3">
      <c r="A4891" s="1" t="s">
        <v>61</v>
      </c>
      <c r="B4891" s="2">
        <v>33934</v>
      </c>
      <c r="H4891" s="21">
        <v>2.7040312077488373</v>
      </c>
      <c r="J4891">
        <v>0.79716824010954956</v>
      </c>
      <c r="Q4891">
        <v>630</v>
      </c>
      <c r="Z4891">
        <v>0</v>
      </c>
      <c r="AB4891">
        <v>0</v>
      </c>
      <c r="AC4891">
        <v>6.43</v>
      </c>
      <c r="BL4891">
        <v>3.24</v>
      </c>
      <c r="BM4891">
        <v>1270</v>
      </c>
      <c r="BN4891">
        <v>960</v>
      </c>
    </row>
    <row r="4892" spans="1:66" hidden="1" x14ac:dyDescent="0.3">
      <c r="A4892" s="1" t="s">
        <v>61</v>
      </c>
      <c r="B4892" s="2">
        <v>33935</v>
      </c>
      <c r="H4892" s="21">
        <v>0.49285140758939477</v>
      </c>
      <c r="J4892">
        <v>0.25232159289145595</v>
      </c>
      <c r="Z4892">
        <v>0</v>
      </c>
      <c r="AB4892">
        <v>0</v>
      </c>
      <c r="AC4892">
        <v>6.1</v>
      </c>
      <c r="BL4892">
        <v>4.03</v>
      </c>
      <c r="BM4892">
        <v>1240</v>
      </c>
      <c r="BN4892">
        <v>970</v>
      </c>
    </row>
    <row r="4893" spans="1:66" hidden="1" x14ac:dyDescent="0.3">
      <c r="A4893" s="1" t="s">
        <v>61</v>
      </c>
      <c r="B4893" s="2">
        <v>33936</v>
      </c>
      <c r="H4893" s="21">
        <v>0.04</v>
      </c>
      <c r="J4893">
        <v>2.3323697844915947E-2</v>
      </c>
      <c r="Z4893">
        <v>0</v>
      </c>
      <c r="AB4893">
        <v>0.01</v>
      </c>
      <c r="AC4893">
        <v>0.59</v>
      </c>
      <c r="BL4893">
        <v>1.84</v>
      </c>
      <c r="BM4893">
        <v>1200</v>
      </c>
      <c r="BN4893">
        <v>990</v>
      </c>
    </row>
    <row r="4894" spans="1:66" hidden="1" x14ac:dyDescent="0.3">
      <c r="A4894" s="1" t="s">
        <v>61</v>
      </c>
      <c r="B4894" s="2">
        <v>33937</v>
      </c>
      <c r="H4894" s="21">
        <v>0.03</v>
      </c>
      <c r="J4894">
        <v>1.7544275130325304E-2</v>
      </c>
      <c r="Z4894">
        <v>0</v>
      </c>
      <c r="AB4894">
        <v>0.04</v>
      </c>
      <c r="AC4894">
        <v>2</v>
      </c>
      <c r="BL4894">
        <v>1.57</v>
      </c>
      <c r="BM4894">
        <v>1190</v>
      </c>
      <c r="BN4894">
        <v>990</v>
      </c>
    </row>
    <row r="4895" spans="1:66" hidden="1" x14ac:dyDescent="0.3">
      <c r="A4895" s="1" t="s">
        <v>61</v>
      </c>
      <c r="B4895" s="2">
        <v>33938</v>
      </c>
      <c r="H4895" s="21">
        <v>0.03</v>
      </c>
      <c r="J4895">
        <v>1.7544275130325304E-2</v>
      </c>
      <c r="Z4895">
        <v>0</v>
      </c>
      <c r="AB4895">
        <v>0</v>
      </c>
      <c r="AC4895">
        <v>1.76</v>
      </c>
      <c r="BL4895">
        <v>1.53</v>
      </c>
      <c r="BM4895">
        <v>1190</v>
      </c>
      <c r="BN4895">
        <v>990</v>
      </c>
    </row>
    <row r="4896" spans="1:66" hidden="1" x14ac:dyDescent="0.3">
      <c r="A4896" s="1" t="s">
        <v>61</v>
      </c>
      <c r="B4896" s="2">
        <v>33939</v>
      </c>
      <c r="H4896" s="21">
        <v>0.02</v>
      </c>
      <c r="J4896">
        <v>1.1730653032745342E-2</v>
      </c>
      <c r="Z4896">
        <v>0</v>
      </c>
      <c r="AB4896">
        <v>0</v>
      </c>
      <c r="AC4896">
        <v>1.71</v>
      </c>
      <c r="BL4896">
        <v>1.62</v>
      </c>
      <c r="BM4896">
        <v>1190</v>
      </c>
      <c r="BN4896">
        <v>990</v>
      </c>
    </row>
    <row r="4897" spans="1:66" hidden="1" x14ac:dyDescent="0.3">
      <c r="A4897" s="1" t="s">
        <v>61</v>
      </c>
      <c r="B4897" s="2">
        <v>33940</v>
      </c>
      <c r="H4897" s="21">
        <v>0.03</v>
      </c>
      <c r="J4897">
        <v>1.7544275130325304E-2</v>
      </c>
      <c r="Z4897">
        <v>0</v>
      </c>
      <c r="AB4897">
        <v>0.02</v>
      </c>
      <c r="AC4897">
        <v>2.15</v>
      </c>
      <c r="BL4897">
        <v>0.08</v>
      </c>
      <c r="BM4897">
        <v>1210</v>
      </c>
      <c r="BN4897">
        <v>1000</v>
      </c>
    </row>
    <row r="4898" spans="1:66" hidden="1" x14ac:dyDescent="0.3">
      <c r="A4898" s="1" t="s">
        <v>61</v>
      </c>
      <c r="B4898" s="2">
        <v>33941</v>
      </c>
      <c r="H4898" s="21">
        <v>0.02</v>
      </c>
      <c r="J4898">
        <v>1.1730653032745342E-2</v>
      </c>
      <c r="Z4898">
        <v>0</v>
      </c>
      <c r="AB4898">
        <v>0.02</v>
      </c>
      <c r="AC4898">
        <v>4.0199999999999996</v>
      </c>
      <c r="BL4898">
        <v>1.98</v>
      </c>
      <c r="BM4898">
        <v>1240</v>
      </c>
      <c r="BN4898">
        <v>1000</v>
      </c>
    </row>
    <row r="4899" spans="1:66" hidden="1" x14ac:dyDescent="0.3">
      <c r="A4899" s="1" t="s">
        <v>61</v>
      </c>
      <c r="B4899" s="2">
        <v>33942</v>
      </c>
      <c r="H4899" s="21">
        <v>0.04</v>
      </c>
      <c r="J4899">
        <v>2.3323697844915947E-2</v>
      </c>
      <c r="Z4899">
        <v>0</v>
      </c>
      <c r="AB4899">
        <v>0.03</v>
      </c>
      <c r="AC4899">
        <v>4</v>
      </c>
      <c r="BL4899">
        <v>2.83</v>
      </c>
      <c r="BM4899">
        <v>1250</v>
      </c>
      <c r="BN4899">
        <v>990</v>
      </c>
    </row>
    <row r="4900" spans="1:66" hidden="1" x14ac:dyDescent="0.3">
      <c r="A4900" s="1" t="s">
        <v>61</v>
      </c>
      <c r="B4900" s="2">
        <v>33943</v>
      </c>
      <c r="H4900" s="21">
        <v>0.08</v>
      </c>
      <c r="J4900">
        <v>4.6103400808671036E-2</v>
      </c>
      <c r="Z4900">
        <v>0</v>
      </c>
      <c r="AB4900">
        <v>0.03</v>
      </c>
      <c r="AC4900">
        <v>5.67</v>
      </c>
      <c r="BL4900">
        <v>1.34</v>
      </c>
      <c r="BM4900">
        <v>1170</v>
      </c>
      <c r="BN4900">
        <v>990</v>
      </c>
    </row>
    <row r="4901" spans="1:66" hidden="1" x14ac:dyDescent="0.3">
      <c r="A4901" s="1" t="s">
        <v>61</v>
      </c>
      <c r="B4901" s="2">
        <v>33944</v>
      </c>
      <c r="H4901" s="21">
        <v>0.14000000000000001</v>
      </c>
      <c r="J4901">
        <v>7.9280638683077442E-2</v>
      </c>
      <c r="Z4901">
        <v>0</v>
      </c>
      <c r="AB4901">
        <v>0.02</v>
      </c>
      <c r="AC4901">
        <v>3.43</v>
      </c>
      <c r="BL4901">
        <v>1.28</v>
      </c>
      <c r="BM4901">
        <v>1160</v>
      </c>
      <c r="BN4901">
        <v>1000</v>
      </c>
    </row>
    <row r="4902" spans="1:66" hidden="1" x14ac:dyDescent="0.3">
      <c r="A4902" s="1" t="s">
        <v>61</v>
      </c>
      <c r="B4902" s="2">
        <v>33945</v>
      </c>
      <c r="H4902" s="21">
        <v>0.2023003100097848</v>
      </c>
      <c r="J4902">
        <v>0.1125092523817417</v>
      </c>
      <c r="Z4902">
        <v>0</v>
      </c>
      <c r="AB4902">
        <v>0.04</v>
      </c>
      <c r="AC4902">
        <v>4.8899999999999997</v>
      </c>
      <c r="BL4902">
        <v>1.3</v>
      </c>
      <c r="BM4902">
        <v>1160</v>
      </c>
      <c r="BN4902">
        <v>1000</v>
      </c>
    </row>
    <row r="4903" spans="1:66" hidden="1" x14ac:dyDescent="0.3">
      <c r="A4903" s="1" t="s">
        <v>61</v>
      </c>
      <c r="B4903" s="2">
        <v>33946</v>
      </c>
      <c r="H4903" s="21">
        <v>0.37757122747215027</v>
      </c>
      <c r="J4903">
        <v>0.19969872159930446</v>
      </c>
      <c r="Z4903">
        <v>0</v>
      </c>
      <c r="AB4903">
        <v>0</v>
      </c>
      <c r="AC4903">
        <v>7.42</v>
      </c>
      <c r="BL4903">
        <v>1.5</v>
      </c>
      <c r="BM4903">
        <v>1180</v>
      </c>
      <c r="BN4903">
        <v>1000</v>
      </c>
    </row>
    <row r="4904" spans="1:66" hidden="1" x14ac:dyDescent="0.3">
      <c r="A4904" s="1" t="s">
        <v>61</v>
      </c>
      <c r="B4904" s="2">
        <v>33947</v>
      </c>
      <c r="H4904" s="21">
        <v>0.60562708768153162</v>
      </c>
      <c r="J4904">
        <v>0.30045138086085199</v>
      </c>
      <c r="Z4904">
        <v>0</v>
      </c>
      <c r="AB4904">
        <v>0</v>
      </c>
      <c r="AC4904">
        <v>7.26</v>
      </c>
      <c r="BL4904">
        <v>1.69</v>
      </c>
      <c r="BM4904">
        <v>1210</v>
      </c>
      <c r="BN4904">
        <v>1000</v>
      </c>
    </row>
    <row r="4905" spans="1:66" hidden="1" x14ac:dyDescent="0.3">
      <c r="A4905" s="1" t="s">
        <v>61</v>
      </c>
      <c r="B4905" s="2">
        <v>33948</v>
      </c>
      <c r="H4905" s="21">
        <v>0.85139495257685371</v>
      </c>
      <c r="J4905">
        <v>0.39487668908188422</v>
      </c>
      <c r="Z4905">
        <v>0</v>
      </c>
      <c r="AB4905">
        <v>0.09</v>
      </c>
      <c r="AC4905">
        <v>7.57</v>
      </c>
      <c r="BL4905">
        <v>1.93</v>
      </c>
      <c r="BM4905">
        <v>1230</v>
      </c>
      <c r="BN4905">
        <v>1010</v>
      </c>
    </row>
    <row r="4906" spans="1:66" hidden="1" x14ac:dyDescent="0.3">
      <c r="A4906" s="1" t="s">
        <v>61</v>
      </c>
      <c r="B4906" s="2">
        <v>33949</v>
      </c>
      <c r="H4906" s="21">
        <v>0.85823363694480159</v>
      </c>
      <c r="J4906">
        <v>0.39731333597875296</v>
      </c>
      <c r="Z4906">
        <v>0</v>
      </c>
      <c r="AB4906">
        <v>0.04</v>
      </c>
      <c r="AC4906">
        <v>7.46</v>
      </c>
      <c r="BL4906">
        <v>2.44</v>
      </c>
      <c r="BM4906">
        <v>1260</v>
      </c>
      <c r="BN4906">
        <v>1010</v>
      </c>
    </row>
    <row r="4907" spans="1:66" hidden="1" x14ac:dyDescent="0.3">
      <c r="A4907" s="1" t="s">
        <v>61</v>
      </c>
      <c r="B4907" s="2">
        <v>33950</v>
      </c>
      <c r="H4907" s="21">
        <v>1.0804206528097602</v>
      </c>
      <c r="J4907">
        <v>0.47136030506123461</v>
      </c>
      <c r="Z4907">
        <v>0</v>
      </c>
      <c r="AB4907">
        <v>0.01</v>
      </c>
      <c r="AC4907">
        <v>8.31</v>
      </c>
      <c r="BL4907">
        <v>2.92</v>
      </c>
      <c r="BM4907">
        <v>1280</v>
      </c>
      <c r="BN4907">
        <v>1000</v>
      </c>
    </row>
    <row r="4908" spans="1:66" hidden="1" x14ac:dyDescent="0.3">
      <c r="A4908" s="1" t="s">
        <v>61</v>
      </c>
      <c r="B4908" s="2">
        <v>33951</v>
      </c>
      <c r="H4908" s="21">
        <v>1.4475441464887957</v>
      </c>
      <c r="J4908">
        <v>0.57431304336752165</v>
      </c>
      <c r="Z4908">
        <v>0</v>
      </c>
      <c r="AB4908">
        <v>0.01</v>
      </c>
      <c r="AC4908">
        <v>4.6399999999999997</v>
      </c>
      <c r="BL4908">
        <v>2.64</v>
      </c>
      <c r="BM4908">
        <v>1260</v>
      </c>
      <c r="BN4908">
        <v>1000</v>
      </c>
    </row>
    <row r="4909" spans="1:66" hidden="1" x14ac:dyDescent="0.3">
      <c r="A4909" s="1" t="s">
        <v>61</v>
      </c>
      <c r="B4909" s="2">
        <v>33952</v>
      </c>
      <c r="H4909" s="21">
        <v>1.3886910002842767</v>
      </c>
      <c r="J4909">
        <v>0.55927213940225362</v>
      </c>
      <c r="Z4909">
        <v>0</v>
      </c>
      <c r="AB4909">
        <v>0.01</v>
      </c>
      <c r="AC4909">
        <v>5.72</v>
      </c>
      <c r="BL4909">
        <v>3.11</v>
      </c>
      <c r="BM4909">
        <v>1260</v>
      </c>
      <c r="BN4909">
        <v>1000</v>
      </c>
    </row>
    <row r="4910" spans="1:66" hidden="1" x14ac:dyDescent="0.3">
      <c r="A4910" s="1" t="s">
        <v>61</v>
      </c>
      <c r="B4910" s="2">
        <v>33953</v>
      </c>
      <c r="H4910" s="21">
        <v>1.688615867144555</v>
      </c>
      <c r="J4910">
        <v>0.63075073999274167</v>
      </c>
      <c r="Z4910">
        <v>0</v>
      </c>
      <c r="AB4910">
        <v>0.01</v>
      </c>
      <c r="AC4910">
        <v>4.78</v>
      </c>
      <c r="BL4910">
        <v>2</v>
      </c>
      <c r="BM4910">
        <v>1270</v>
      </c>
      <c r="BN4910">
        <v>990</v>
      </c>
    </row>
    <row r="4911" spans="1:66" hidden="1" x14ac:dyDescent="0.3">
      <c r="A4911" s="1" t="s">
        <v>61</v>
      </c>
      <c r="B4911" s="2">
        <v>33954</v>
      </c>
      <c r="H4911" s="21">
        <v>2.1490608827946369</v>
      </c>
      <c r="J4911">
        <v>0.71859093498831539</v>
      </c>
      <c r="Z4911">
        <v>2.76</v>
      </c>
      <c r="AB4911">
        <v>10.66</v>
      </c>
      <c r="AC4911">
        <v>2.98</v>
      </c>
      <c r="BL4911">
        <v>0.01</v>
      </c>
      <c r="BM4911">
        <v>1130</v>
      </c>
      <c r="BN4911">
        <v>970</v>
      </c>
    </row>
    <row r="4912" spans="1:66" hidden="1" x14ac:dyDescent="0.3">
      <c r="A4912" s="1" t="s">
        <v>61</v>
      </c>
      <c r="B4912" s="2">
        <v>33955</v>
      </c>
      <c r="H4912" s="21">
        <v>2.4334183580546851</v>
      </c>
      <c r="J4912">
        <v>0.76205526335706031</v>
      </c>
      <c r="Z4912">
        <v>0.27</v>
      </c>
      <c r="AB4912">
        <v>0</v>
      </c>
      <c r="AC4912">
        <v>7.34</v>
      </c>
      <c r="BL4912">
        <v>0.01</v>
      </c>
      <c r="BM4912">
        <v>970</v>
      </c>
      <c r="BN4912">
        <v>930</v>
      </c>
    </row>
    <row r="4913" spans="1:66" hidden="1" x14ac:dyDescent="0.3">
      <c r="A4913" s="1" t="s">
        <v>61</v>
      </c>
      <c r="B4913" s="2">
        <v>33956</v>
      </c>
      <c r="H4913" s="21">
        <v>2.2936466176251278</v>
      </c>
      <c r="J4913">
        <v>0.74160129130558838</v>
      </c>
      <c r="Z4913">
        <v>0</v>
      </c>
      <c r="AB4913">
        <v>0.31</v>
      </c>
      <c r="AC4913">
        <v>4.4000000000000004</v>
      </c>
      <c r="BL4913">
        <v>0</v>
      </c>
      <c r="BM4913">
        <v>990</v>
      </c>
      <c r="BN4913">
        <v>940</v>
      </c>
    </row>
    <row r="4914" spans="1:66" hidden="1" x14ac:dyDescent="0.3">
      <c r="A4914" s="1" t="s">
        <v>61</v>
      </c>
      <c r="B4914" s="2">
        <v>33957</v>
      </c>
      <c r="H4914" s="21">
        <v>2.691649242147828</v>
      </c>
      <c r="J4914">
        <v>0.79568105554898694</v>
      </c>
      <c r="Z4914">
        <v>0</v>
      </c>
      <c r="AB4914">
        <v>0</v>
      </c>
      <c r="AC4914">
        <v>1.7</v>
      </c>
      <c r="BL4914">
        <v>0.01</v>
      </c>
      <c r="BM4914">
        <v>1000</v>
      </c>
      <c r="BN4914">
        <v>980</v>
      </c>
    </row>
    <row r="4915" spans="1:66" hidden="1" x14ac:dyDescent="0.3">
      <c r="A4915" s="1" t="s">
        <v>61</v>
      </c>
      <c r="B4915" s="2">
        <v>33958</v>
      </c>
      <c r="H4915" s="21">
        <v>2.7985362840663819</v>
      </c>
      <c r="J4915">
        <v>0.80816821439302222</v>
      </c>
      <c r="Z4915">
        <v>0</v>
      </c>
      <c r="AB4915">
        <v>3.47</v>
      </c>
      <c r="AC4915">
        <v>2.4500000000000002</v>
      </c>
      <c r="BL4915">
        <v>0</v>
      </c>
      <c r="BM4915">
        <v>980</v>
      </c>
      <c r="BN4915">
        <v>950</v>
      </c>
    </row>
    <row r="4916" spans="1:66" hidden="1" x14ac:dyDescent="0.3">
      <c r="A4916" s="1" t="s">
        <v>61</v>
      </c>
      <c r="B4916" s="2">
        <v>33959</v>
      </c>
      <c r="H4916" s="21">
        <v>2.3005148051093744</v>
      </c>
      <c r="J4916">
        <v>0.74264626379933252</v>
      </c>
      <c r="Z4916">
        <v>0</v>
      </c>
      <c r="AB4916">
        <v>0.57999999999999996</v>
      </c>
      <c r="AC4916">
        <v>7.06</v>
      </c>
      <c r="BL4916">
        <v>0.01</v>
      </c>
      <c r="BM4916">
        <v>970</v>
      </c>
      <c r="BN4916">
        <v>950</v>
      </c>
    </row>
    <row r="4917" spans="1:66" hidden="1" x14ac:dyDescent="0.3">
      <c r="A4917" s="1" t="s">
        <v>61</v>
      </c>
      <c r="B4917" s="2">
        <v>33960</v>
      </c>
      <c r="H4917" s="21">
        <v>2.5104526229369246</v>
      </c>
      <c r="J4917">
        <v>0.77262782065781332</v>
      </c>
      <c r="Z4917">
        <v>0</v>
      </c>
      <c r="AB4917">
        <v>0</v>
      </c>
      <c r="AC4917">
        <v>7.82</v>
      </c>
      <c r="BL4917">
        <v>0.01</v>
      </c>
      <c r="BM4917">
        <v>1000</v>
      </c>
      <c r="BN4917">
        <v>960</v>
      </c>
    </row>
    <row r="4918" spans="1:66" hidden="1" x14ac:dyDescent="0.3">
      <c r="A4918" s="1" t="s">
        <v>61</v>
      </c>
      <c r="B4918" s="2">
        <v>33961</v>
      </c>
      <c r="H4918" s="21">
        <v>2.4456619984970605</v>
      </c>
      <c r="J4918">
        <v>0.76376792278192374</v>
      </c>
      <c r="Z4918">
        <v>0</v>
      </c>
      <c r="AB4918">
        <v>0.01</v>
      </c>
      <c r="AC4918">
        <v>9.7899999999999991</v>
      </c>
      <c r="BL4918">
        <v>0</v>
      </c>
      <c r="BM4918">
        <v>1040</v>
      </c>
      <c r="BN4918">
        <v>1000</v>
      </c>
    </row>
    <row r="4919" spans="1:66" hidden="1" x14ac:dyDescent="0.3">
      <c r="A4919" s="1" t="s">
        <v>61</v>
      </c>
      <c r="B4919" s="2">
        <v>33962</v>
      </c>
      <c r="H4919" s="21">
        <v>2.5760898813586586</v>
      </c>
      <c r="J4919">
        <v>0.78126471618623095</v>
      </c>
      <c r="Z4919">
        <v>0</v>
      </c>
      <c r="AB4919">
        <v>0.01</v>
      </c>
      <c r="AC4919">
        <v>6.32</v>
      </c>
      <c r="BL4919">
        <v>0.28000000000000003</v>
      </c>
      <c r="BM4919">
        <v>1080</v>
      </c>
      <c r="BN4919">
        <v>1010</v>
      </c>
    </row>
    <row r="4920" spans="1:66" hidden="1" x14ac:dyDescent="0.3">
      <c r="A4920" s="1" t="s">
        <v>61</v>
      </c>
      <c r="B4920" s="2">
        <v>33963</v>
      </c>
      <c r="H4920" s="21">
        <v>3.3687908185837818</v>
      </c>
      <c r="J4920">
        <v>0.86297427306872765</v>
      </c>
      <c r="Z4920">
        <v>0</v>
      </c>
      <c r="AB4920">
        <v>0.01</v>
      </c>
      <c r="AC4920">
        <v>4.22</v>
      </c>
      <c r="BL4920">
        <v>0.37</v>
      </c>
      <c r="BM4920">
        <v>1070</v>
      </c>
      <c r="BN4920">
        <v>1000</v>
      </c>
    </row>
    <row r="4921" spans="1:66" hidden="1" x14ac:dyDescent="0.3">
      <c r="A4921" s="1" t="s">
        <v>61</v>
      </c>
      <c r="B4921" s="2">
        <v>33964</v>
      </c>
      <c r="H4921" s="21">
        <v>2.9003977537586674</v>
      </c>
      <c r="J4921">
        <v>0.81935738000315672</v>
      </c>
      <c r="Z4921">
        <v>0</v>
      </c>
      <c r="AB4921">
        <v>0</v>
      </c>
      <c r="AC4921">
        <v>8.75</v>
      </c>
      <c r="BL4921">
        <v>0.55000000000000004</v>
      </c>
      <c r="BM4921">
        <v>1090</v>
      </c>
      <c r="BN4921">
        <v>1000</v>
      </c>
    </row>
    <row r="4922" spans="1:66" hidden="1" x14ac:dyDescent="0.3">
      <c r="A4922" s="1" t="s">
        <v>61</v>
      </c>
      <c r="B4922" s="2">
        <v>33965</v>
      </c>
      <c r="H4922" s="21">
        <v>2.8012440680000257</v>
      </c>
      <c r="J4922">
        <v>0.8084744387429722</v>
      </c>
      <c r="Z4922">
        <v>0</v>
      </c>
      <c r="AB4922">
        <v>0.02</v>
      </c>
      <c r="AC4922">
        <v>9.4</v>
      </c>
      <c r="BL4922">
        <v>0.64</v>
      </c>
      <c r="BM4922">
        <v>1120</v>
      </c>
      <c r="BN4922">
        <v>1010</v>
      </c>
    </row>
    <row r="4923" spans="1:66" hidden="1" x14ac:dyDescent="0.3">
      <c r="A4923" s="1" t="s">
        <v>61</v>
      </c>
      <c r="B4923" s="2">
        <v>33966</v>
      </c>
      <c r="H4923" s="21">
        <v>3.128420596946794</v>
      </c>
      <c r="J4923">
        <v>0.84209601999792816</v>
      </c>
      <c r="Z4923">
        <v>0</v>
      </c>
      <c r="AB4923">
        <v>0</v>
      </c>
      <c r="AC4923">
        <v>8.48</v>
      </c>
      <c r="BL4923">
        <v>1.03</v>
      </c>
      <c r="BM4923">
        <v>1150</v>
      </c>
      <c r="BN4923">
        <v>1000</v>
      </c>
    </row>
    <row r="4924" spans="1:66" hidden="1" x14ac:dyDescent="0.3">
      <c r="A4924" s="1" t="s">
        <v>61</v>
      </c>
      <c r="B4924" s="2">
        <v>33967</v>
      </c>
      <c r="H4924" s="21">
        <v>2.9641224788531719</v>
      </c>
      <c r="J4924">
        <v>0.82602301567718062</v>
      </c>
      <c r="Z4924">
        <v>0</v>
      </c>
      <c r="AB4924">
        <v>0.02</v>
      </c>
      <c r="AC4924">
        <v>8.51</v>
      </c>
      <c r="BL4924">
        <v>1.34</v>
      </c>
      <c r="BM4924">
        <v>1180</v>
      </c>
      <c r="BN4924">
        <v>1010</v>
      </c>
    </row>
    <row r="4925" spans="1:66" hidden="1" x14ac:dyDescent="0.3">
      <c r="A4925" s="1" t="s">
        <v>61</v>
      </c>
      <c r="B4925" s="2">
        <v>33968</v>
      </c>
      <c r="H4925" s="21">
        <v>2.9014544101909516</v>
      </c>
      <c r="J4925">
        <v>0.81946996244598136</v>
      </c>
      <c r="Z4925">
        <v>0</v>
      </c>
      <c r="AB4925">
        <v>0</v>
      </c>
      <c r="AC4925">
        <v>8.1199999999999992</v>
      </c>
      <c r="BL4925">
        <v>1.53</v>
      </c>
      <c r="BM4925">
        <v>1210</v>
      </c>
      <c r="BN4925">
        <v>1010</v>
      </c>
    </row>
    <row r="4926" spans="1:66" hidden="1" x14ac:dyDescent="0.3">
      <c r="A4926" s="1" t="s">
        <v>61</v>
      </c>
      <c r="B4926" s="2">
        <v>33969</v>
      </c>
      <c r="H4926" s="21">
        <v>3.1685888092372965</v>
      </c>
      <c r="J4926">
        <v>0.84579422966590889</v>
      </c>
      <c r="Z4926">
        <v>0</v>
      </c>
      <c r="AB4926">
        <v>0</v>
      </c>
      <c r="AC4926">
        <v>8.6300000000000008</v>
      </c>
      <c r="BL4926">
        <v>1.88</v>
      </c>
      <c r="BM4926">
        <v>1240</v>
      </c>
      <c r="BN4926">
        <v>1020</v>
      </c>
    </row>
    <row r="4927" spans="1:66" hidden="1" x14ac:dyDescent="0.3">
      <c r="A4927" s="1" t="s">
        <v>61</v>
      </c>
      <c r="B4927" s="2">
        <v>33970</v>
      </c>
      <c r="H4927" s="21">
        <v>3.1854833359645993</v>
      </c>
      <c r="J4927">
        <v>0.84732368215656462</v>
      </c>
      <c r="Z4927">
        <v>0</v>
      </c>
      <c r="AB4927">
        <v>0</v>
      </c>
      <c r="AC4927">
        <v>8.75</v>
      </c>
      <c r="BL4927">
        <v>2.17</v>
      </c>
      <c r="BM4927">
        <v>1270</v>
      </c>
      <c r="BN4927">
        <v>1020</v>
      </c>
    </row>
    <row r="4928" spans="1:66" hidden="1" x14ac:dyDescent="0.3">
      <c r="A4928" s="1" t="s">
        <v>61</v>
      </c>
      <c r="B4928" s="2">
        <v>33971</v>
      </c>
      <c r="H4928" s="21">
        <v>3.1336091029286108</v>
      </c>
      <c r="J4928">
        <v>0.84257865947799304</v>
      </c>
      <c r="Z4928">
        <v>0</v>
      </c>
      <c r="AB4928">
        <v>0</v>
      </c>
      <c r="AC4928">
        <v>9.02</v>
      </c>
      <c r="BL4928">
        <v>2.5499999999999998</v>
      </c>
      <c r="BM4928">
        <v>1280</v>
      </c>
      <c r="BN4928">
        <v>1020</v>
      </c>
    </row>
    <row r="4929" spans="1:66" hidden="1" x14ac:dyDescent="0.3">
      <c r="A4929" s="1" t="s">
        <v>61</v>
      </c>
      <c r="B4929" s="2">
        <v>33972</v>
      </c>
      <c r="H4929" s="21">
        <v>2.6725827866979541</v>
      </c>
      <c r="J4929">
        <v>0.79336965274666349</v>
      </c>
      <c r="Z4929">
        <v>0</v>
      </c>
      <c r="AB4929">
        <v>0.01</v>
      </c>
      <c r="AC4929">
        <v>9.3800000000000008</v>
      </c>
      <c r="BL4929">
        <v>2.42</v>
      </c>
      <c r="BM4929">
        <v>1260</v>
      </c>
      <c r="BN4929">
        <v>1020</v>
      </c>
    </row>
    <row r="4930" spans="1:66" hidden="1" x14ac:dyDescent="0.3">
      <c r="A4930" s="1" t="s">
        <v>61</v>
      </c>
      <c r="B4930" s="2">
        <v>33973</v>
      </c>
      <c r="H4930" s="21">
        <v>2.8562810375252456</v>
      </c>
      <c r="J4930">
        <v>0.81459373083208431</v>
      </c>
      <c r="Z4930">
        <v>0</v>
      </c>
      <c r="AB4930">
        <v>0.02</v>
      </c>
      <c r="AC4930">
        <v>8.68</v>
      </c>
      <c r="BL4930">
        <v>2.8</v>
      </c>
      <c r="BM4930">
        <v>1280</v>
      </c>
      <c r="BN4930">
        <v>1020</v>
      </c>
    </row>
    <row r="4931" spans="1:66" hidden="1" x14ac:dyDescent="0.3">
      <c r="A4931" s="1" t="s">
        <v>61</v>
      </c>
      <c r="B4931" s="2">
        <v>33974</v>
      </c>
      <c r="H4931" s="21">
        <v>1.0110247019345266</v>
      </c>
      <c r="J4931">
        <v>0.44926667692106181</v>
      </c>
      <c r="Q4931">
        <v>500</v>
      </c>
      <c r="Z4931">
        <v>0</v>
      </c>
      <c r="AB4931">
        <v>0.02</v>
      </c>
      <c r="AC4931">
        <v>4.72</v>
      </c>
      <c r="BL4931">
        <v>2.4</v>
      </c>
      <c r="BM4931">
        <v>1280</v>
      </c>
      <c r="BN4931">
        <v>1020</v>
      </c>
    </row>
    <row r="4932" spans="1:66" hidden="1" x14ac:dyDescent="0.3">
      <c r="A4932" s="1" t="s">
        <v>61</v>
      </c>
      <c r="B4932" s="2">
        <v>33975</v>
      </c>
      <c r="H4932" s="21">
        <v>0.13</v>
      </c>
      <c r="J4932">
        <v>7.3832337768212408E-2</v>
      </c>
      <c r="Z4932">
        <v>0</v>
      </c>
      <c r="AB4932">
        <v>0.05</v>
      </c>
      <c r="AC4932">
        <v>1.65</v>
      </c>
      <c r="BL4932">
        <v>1.85</v>
      </c>
      <c r="BM4932">
        <v>1230</v>
      </c>
      <c r="BN4932">
        <v>1020</v>
      </c>
    </row>
    <row r="4933" spans="1:66" hidden="1" x14ac:dyDescent="0.3">
      <c r="A4933" s="1" t="s">
        <v>61</v>
      </c>
      <c r="B4933" s="2">
        <v>33976</v>
      </c>
      <c r="H4933" s="21">
        <v>0.04</v>
      </c>
      <c r="J4933">
        <v>2.3323697844915947E-2</v>
      </c>
      <c r="Z4933">
        <v>0</v>
      </c>
      <c r="AB4933">
        <v>0.08</v>
      </c>
      <c r="AC4933">
        <v>1.47</v>
      </c>
      <c r="BL4933">
        <v>1.65</v>
      </c>
      <c r="BM4933">
        <v>1220</v>
      </c>
      <c r="BN4933">
        <v>1020</v>
      </c>
    </row>
    <row r="4934" spans="1:66" hidden="1" x14ac:dyDescent="0.3">
      <c r="A4934" s="1" t="s">
        <v>61</v>
      </c>
      <c r="B4934" s="2">
        <v>33977</v>
      </c>
      <c r="H4934" s="21">
        <v>0.03</v>
      </c>
      <c r="J4934">
        <v>1.7544275130325304E-2</v>
      </c>
      <c r="Z4934">
        <v>0</v>
      </c>
      <c r="AB4934">
        <v>0</v>
      </c>
      <c r="AC4934">
        <v>1.27</v>
      </c>
      <c r="BL4934">
        <v>1.56</v>
      </c>
      <c r="BM4934">
        <v>1220</v>
      </c>
      <c r="BN4934">
        <v>1030</v>
      </c>
    </row>
    <row r="4935" spans="1:66" hidden="1" x14ac:dyDescent="0.3">
      <c r="A4935" s="1" t="s">
        <v>61</v>
      </c>
      <c r="B4935" s="2">
        <v>33978</v>
      </c>
      <c r="H4935" s="21">
        <v>0.03</v>
      </c>
      <c r="J4935">
        <v>1.7544275130325304E-2</v>
      </c>
      <c r="Z4935">
        <v>0</v>
      </c>
      <c r="AB4935">
        <v>0</v>
      </c>
      <c r="AC4935">
        <v>1.77</v>
      </c>
      <c r="BL4935">
        <v>1.58</v>
      </c>
      <c r="BM4935">
        <v>1220</v>
      </c>
      <c r="BN4935">
        <v>1030</v>
      </c>
    </row>
    <row r="4936" spans="1:66" hidden="1" x14ac:dyDescent="0.3">
      <c r="A4936" s="1" t="s">
        <v>61</v>
      </c>
      <c r="B4936" s="2">
        <v>33979</v>
      </c>
      <c r="H4936" s="21">
        <v>0.02</v>
      </c>
      <c r="J4936">
        <v>1.1730653032745342E-2</v>
      </c>
      <c r="Z4936">
        <v>0</v>
      </c>
      <c r="AB4936">
        <v>0.03</v>
      </c>
      <c r="AC4936">
        <v>2.0499999999999998</v>
      </c>
      <c r="BL4936">
        <v>1.67</v>
      </c>
      <c r="BM4936">
        <v>1230</v>
      </c>
      <c r="BN4936">
        <v>1030</v>
      </c>
    </row>
    <row r="4937" spans="1:66" hidden="1" x14ac:dyDescent="0.3">
      <c r="A4937" s="1" t="s">
        <v>61</v>
      </c>
      <c r="B4937" s="2">
        <v>33980</v>
      </c>
      <c r="H4937" s="21">
        <v>0.02</v>
      </c>
      <c r="J4937">
        <v>1.1730653032745342E-2</v>
      </c>
      <c r="Z4937">
        <v>0</v>
      </c>
      <c r="AB4937">
        <v>0</v>
      </c>
      <c r="AC4937">
        <v>2.76</v>
      </c>
      <c r="BL4937">
        <v>1.75</v>
      </c>
      <c r="BM4937">
        <v>1230</v>
      </c>
      <c r="BN4937">
        <v>1030</v>
      </c>
    </row>
    <row r="4938" spans="1:66" hidden="1" x14ac:dyDescent="0.3">
      <c r="A4938" s="1" t="s">
        <v>61</v>
      </c>
      <c r="B4938" s="2">
        <v>33981</v>
      </c>
      <c r="H4938" s="21">
        <v>0.03</v>
      </c>
      <c r="J4938">
        <v>1.7544275130325304E-2</v>
      </c>
      <c r="Z4938">
        <v>0</v>
      </c>
      <c r="AB4938">
        <v>0</v>
      </c>
      <c r="AC4938">
        <v>2.0699999999999998</v>
      </c>
      <c r="BL4938">
        <v>1.83</v>
      </c>
      <c r="BM4938">
        <v>1240</v>
      </c>
      <c r="BN4938">
        <v>1030</v>
      </c>
    </row>
    <row r="4939" spans="1:66" hidden="1" x14ac:dyDescent="0.3">
      <c r="A4939" s="1" t="s">
        <v>61</v>
      </c>
      <c r="B4939" s="2">
        <v>33982</v>
      </c>
      <c r="H4939" s="21">
        <v>0.02</v>
      </c>
      <c r="J4939">
        <v>1.1730653032745342E-2</v>
      </c>
      <c r="Z4939">
        <v>0</v>
      </c>
      <c r="AB4939">
        <v>0.08</v>
      </c>
      <c r="AC4939">
        <v>3.92</v>
      </c>
      <c r="BL4939">
        <v>0.61</v>
      </c>
      <c r="BM4939">
        <v>1170</v>
      </c>
      <c r="BN4939">
        <v>1010</v>
      </c>
    </row>
    <row r="4940" spans="1:66" hidden="1" x14ac:dyDescent="0.3">
      <c r="A4940" s="1" t="s">
        <v>61</v>
      </c>
      <c r="B4940" s="2">
        <v>33983</v>
      </c>
      <c r="H4940" s="21">
        <v>0.02</v>
      </c>
      <c r="J4940">
        <v>1.1730653032745342E-2</v>
      </c>
      <c r="Z4940">
        <v>3.87</v>
      </c>
      <c r="AB4940">
        <v>0</v>
      </c>
      <c r="AC4940">
        <v>5.78</v>
      </c>
      <c r="BL4940">
        <v>0.9</v>
      </c>
      <c r="BM4940">
        <v>1150</v>
      </c>
      <c r="BN4940">
        <v>1020</v>
      </c>
    </row>
    <row r="4941" spans="1:66" hidden="1" x14ac:dyDescent="0.3">
      <c r="A4941" s="1" t="s">
        <v>61</v>
      </c>
      <c r="B4941" s="2">
        <v>33984</v>
      </c>
      <c r="H4941" s="21">
        <v>7.0000000000000007E-2</v>
      </c>
      <c r="J4941">
        <v>4.0458775603193442E-2</v>
      </c>
      <c r="Z4941">
        <v>0</v>
      </c>
      <c r="AB4941">
        <v>0</v>
      </c>
      <c r="AC4941">
        <v>6.2</v>
      </c>
      <c r="BL4941">
        <v>0.77</v>
      </c>
      <c r="BM4941">
        <v>1150</v>
      </c>
      <c r="BN4941">
        <v>1030</v>
      </c>
    </row>
    <row r="4942" spans="1:66" hidden="1" x14ac:dyDescent="0.3">
      <c r="A4942" s="1" t="s">
        <v>61</v>
      </c>
      <c r="B4942" s="2">
        <v>33985</v>
      </c>
      <c r="H4942" s="21">
        <v>0.14970770921871393</v>
      </c>
      <c r="J4942">
        <v>8.4539030202676058E-2</v>
      </c>
      <c r="Z4942">
        <v>0</v>
      </c>
      <c r="AB4942">
        <v>0</v>
      </c>
      <c r="AC4942">
        <v>4.63</v>
      </c>
      <c r="BL4942">
        <v>0.65</v>
      </c>
      <c r="BM4942">
        <v>1150</v>
      </c>
      <c r="BN4942">
        <v>1050</v>
      </c>
    </row>
    <row r="4943" spans="1:66" hidden="1" x14ac:dyDescent="0.3">
      <c r="A4943" s="1" t="s">
        <v>61</v>
      </c>
      <c r="B4943" s="2">
        <v>33986</v>
      </c>
      <c r="H4943" s="21">
        <v>0.15236999566507606</v>
      </c>
      <c r="J4943">
        <v>8.5975860863011788E-2</v>
      </c>
      <c r="Z4943">
        <v>0</v>
      </c>
      <c r="AB4943">
        <v>0</v>
      </c>
      <c r="AC4943">
        <v>6.02</v>
      </c>
      <c r="BL4943">
        <v>0.87</v>
      </c>
      <c r="BM4943">
        <v>1160</v>
      </c>
      <c r="BN4943">
        <v>1060</v>
      </c>
    </row>
    <row r="4944" spans="1:66" hidden="1" x14ac:dyDescent="0.3">
      <c r="A4944" s="1" t="s">
        <v>61</v>
      </c>
      <c r="B4944" s="2">
        <v>33987</v>
      </c>
      <c r="H4944" s="21">
        <v>0.47593309015136182</v>
      </c>
      <c r="J4944">
        <v>0.2448210388527805</v>
      </c>
      <c r="Z4944">
        <v>0</v>
      </c>
      <c r="AB4944">
        <v>0.1</v>
      </c>
      <c r="AC4944">
        <v>7.38</v>
      </c>
      <c r="BL4944">
        <v>0.85</v>
      </c>
      <c r="BM4944">
        <v>1130</v>
      </c>
      <c r="BN4944">
        <v>1010</v>
      </c>
    </row>
    <row r="4945" spans="1:66" hidden="1" x14ac:dyDescent="0.3">
      <c r="A4945" s="1" t="s">
        <v>61</v>
      </c>
      <c r="B4945" s="2">
        <v>33988</v>
      </c>
      <c r="H4945" s="21">
        <v>0.5209980005581446</v>
      </c>
      <c r="J4945">
        <v>0.26463537940056348</v>
      </c>
      <c r="Z4945">
        <v>0</v>
      </c>
      <c r="AB4945">
        <v>0</v>
      </c>
      <c r="AC4945">
        <v>8.6</v>
      </c>
      <c r="BL4945">
        <v>1.04</v>
      </c>
      <c r="BM4945">
        <v>1160</v>
      </c>
      <c r="BN4945">
        <v>1010</v>
      </c>
    </row>
    <row r="4946" spans="1:66" hidden="1" x14ac:dyDescent="0.3">
      <c r="A4946" s="1" t="s">
        <v>61</v>
      </c>
      <c r="B4946" s="2">
        <v>33989</v>
      </c>
      <c r="H4946" s="21">
        <v>0.71749689467645539</v>
      </c>
      <c r="J4946">
        <v>0.34513303304391296</v>
      </c>
      <c r="Z4946">
        <v>0</v>
      </c>
      <c r="AB4946">
        <v>0</v>
      </c>
      <c r="AC4946">
        <v>7.68</v>
      </c>
      <c r="BL4946">
        <v>1.18</v>
      </c>
      <c r="BM4946">
        <v>1180</v>
      </c>
      <c r="BN4946">
        <v>1010</v>
      </c>
    </row>
    <row r="4947" spans="1:66" hidden="1" x14ac:dyDescent="0.3">
      <c r="A4947" s="1" t="s">
        <v>61</v>
      </c>
      <c r="B4947" s="2">
        <v>33990</v>
      </c>
      <c r="H4947" s="21">
        <v>1.187395578783994</v>
      </c>
      <c r="J4947">
        <v>0.5036943893433462</v>
      </c>
      <c r="Z4947">
        <v>0</v>
      </c>
      <c r="AB4947">
        <v>0</v>
      </c>
      <c r="AC4947">
        <v>5.15</v>
      </c>
      <c r="BL4947">
        <v>1.28</v>
      </c>
      <c r="BM4947">
        <v>1170</v>
      </c>
      <c r="BN4947">
        <v>1010</v>
      </c>
    </row>
    <row r="4948" spans="1:66" hidden="1" x14ac:dyDescent="0.3">
      <c r="A4948" s="1" t="s">
        <v>61</v>
      </c>
      <c r="B4948" s="2">
        <v>33991</v>
      </c>
      <c r="H4948" s="21">
        <v>1.2594295436653205</v>
      </c>
      <c r="J4948">
        <v>0.5243454534458144</v>
      </c>
      <c r="Z4948">
        <v>0</v>
      </c>
      <c r="AB4948">
        <v>0</v>
      </c>
      <c r="AC4948">
        <v>5.78</v>
      </c>
      <c r="BL4948">
        <v>1.28</v>
      </c>
      <c r="BM4948">
        <v>1180</v>
      </c>
      <c r="BN4948">
        <v>1010</v>
      </c>
    </row>
    <row r="4949" spans="1:66" hidden="1" x14ac:dyDescent="0.3">
      <c r="A4949" s="1" t="s">
        <v>61</v>
      </c>
      <c r="B4949" s="2">
        <v>33992</v>
      </c>
      <c r="H4949" s="21">
        <v>1.3243662820226059</v>
      </c>
      <c r="J4949">
        <v>0.54222437030212001</v>
      </c>
      <c r="Z4949">
        <v>0</v>
      </c>
      <c r="AB4949">
        <v>0</v>
      </c>
      <c r="AC4949">
        <v>5.05</v>
      </c>
      <c r="BL4949">
        <v>1.38</v>
      </c>
      <c r="BM4949">
        <v>1190</v>
      </c>
      <c r="BN4949">
        <v>1010</v>
      </c>
    </row>
    <row r="4950" spans="1:66" hidden="1" x14ac:dyDescent="0.3">
      <c r="A4950" s="1" t="s">
        <v>61</v>
      </c>
      <c r="B4950" s="2">
        <v>33993</v>
      </c>
      <c r="H4950" s="21">
        <v>1.7629503867801439</v>
      </c>
      <c r="J4950">
        <v>0.64659505558267472</v>
      </c>
      <c r="Z4950">
        <v>0</v>
      </c>
      <c r="AB4950">
        <v>0</v>
      </c>
      <c r="AC4950">
        <v>2.83</v>
      </c>
      <c r="BL4950">
        <v>1.07</v>
      </c>
      <c r="BM4950">
        <v>1150</v>
      </c>
      <c r="BN4950">
        <v>1010</v>
      </c>
    </row>
    <row r="4951" spans="1:66" hidden="1" x14ac:dyDescent="0.3">
      <c r="A4951" s="1" t="s">
        <v>61</v>
      </c>
      <c r="B4951" s="2">
        <v>33994</v>
      </c>
      <c r="H4951" s="21">
        <v>1.8304352105093</v>
      </c>
      <c r="J4951">
        <v>0.66038979474968729</v>
      </c>
      <c r="Z4951">
        <v>0</v>
      </c>
      <c r="AB4951">
        <v>0</v>
      </c>
      <c r="AC4951">
        <v>3.84</v>
      </c>
      <c r="BL4951">
        <v>0.95</v>
      </c>
      <c r="BM4951">
        <v>1140</v>
      </c>
      <c r="BN4951">
        <v>1010</v>
      </c>
    </row>
    <row r="4952" spans="1:66" hidden="1" x14ac:dyDescent="0.3">
      <c r="A4952" s="1" t="s">
        <v>61</v>
      </c>
      <c r="B4952" s="2">
        <v>33995</v>
      </c>
      <c r="H4952" s="21">
        <v>2.112457508114038</v>
      </c>
      <c r="J4952">
        <v>0.712447529637248</v>
      </c>
      <c r="Z4952">
        <v>0</v>
      </c>
      <c r="AB4952">
        <v>0</v>
      </c>
      <c r="AC4952">
        <v>3.13</v>
      </c>
      <c r="BL4952">
        <v>0.85</v>
      </c>
      <c r="BM4952">
        <v>1130</v>
      </c>
      <c r="BN4952">
        <v>1010</v>
      </c>
    </row>
    <row r="4953" spans="1:66" hidden="1" x14ac:dyDescent="0.3">
      <c r="A4953" s="1" t="s">
        <v>61</v>
      </c>
      <c r="B4953" s="2">
        <v>33996</v>
      </c>
      <c r="H4953" s="21">
        <v>1.7651675467925887</v>
      </c>
      <c r="J4953">
        <v>0.64705705097653698</v>
      </c>
      <c r="Z4953">
        <v>0</v>
      </c>
      <c r="AB4953">
        <v>0</v>
      </c>
      <c r="AC4953">
        <v>6.76</v>
      </c>
      <c r="BL4953">
        <v>1.1000000000000001</v>
      </c>
      <c r="BM4953">
        <v>1170</v>
      </c>
      <c r="BN4953">
        <v>1010</v>
      </c>
    </row>
    <row r="4954" spans="1:66" hidden="1" x14ac:dyDescent="0.3">
      <c r="A4954" s="1" t="s">
        <v>61</v>
      </c>
      <c r="B4954" s="2">
        <v>33997</v>
      </c>
      <c r="H4954" s="21">
        <v>1.8989651436881914</v>
      </c>
      <c r="J4954">
        <v>0.67384724533720886</v>
      </c>
      <c r="Z4954">
        <v>0</v>
      </c>
      <c r="AB4954">
        <v>0</v>
      </c>
      <c r="AC4954">
        <v>6.83</v>
      </c>
      <c r="BL4954">
        <v>1.46</v>
      </c>
      <c r="BM4954">
        <v>1200</v>
      </c>
      <c r="BN4954">
        <v>1010</v>
      </c>
    </row>
    <row r="4955" spans="1:66" hidden="1" x14ac:dyDescent="0.3">
      <c r="A4955" s="1" t="s">
        <v>61</v>
      </c>
      <c r="B4955" s="2">
        <v>33998</v>
      </c>
      <c r="H4955" s="21">
        <v>1.962553675836529</v>
      </c>
      <c r="J4955">
        <v>0.68585690136314104</v>
      </c>
      <c r="Z4955">
        <v>0</v>
      </c>
      <c r="AB4955">
        <v>0</v>
      </c>
      <c r="AC4955">
        <v>7.38</v>
      </c>
      <c r="BL4955">
        <v>1.89</v>
      </c>
      <c r="BM4955">
        <v>1230</v>
      </c>
      <c r="BN4955">
        <v>1010</v>
      </c>
    </row>
    <row r="4956" spans="1:66" hidden="1" x14ac:dyDescent="0.3">
      <c r="A4956" s="1" t="s">
        <v>61</v>
      </c>
      <c r="B4956" s="2">
        <v>33999</v>
      </c>
      <c r="H4956" s="21">
        <v>2.0122703837394891</v>
      </c>
      <c r="J4956">
        <v>0.69493778098425352</v>
      </c>
      <c r="Z4956">
        <v>0</v>
      </c>
      <c r="AB4956">
        <v>0</v>
      </c>
      <c r="AC4956">
        <v>7.69</v>
      </c>
      <c r="BL4956">
        <v>2.2799999999999998</v>
      </c>
      <c r="BM4956">
        <v>1260</v>
      </c>
      <c r="BN4956">
        <v>1010</v>
      </c>
    </row>
    <row r="4957" spans="1:66" hidden="1" x14ac:dyDescent="0.3">
      <c r="A4957" s="1" t="s">
        <v>61</v>
      </c>
      <c r="B4957" s="2">
        <v>34000</v>
      </c>
      <c r="H4957" s="21">
        <v>2.0392343144152458</v>
      </c>
      <c r="J4957">
        <v>0.69975253034109375</v>
      </c>
      <c r="Z4957">
        <v>0</v>
      </c>
      <c r="AB4957">
        <v>0</v>
      </c>
      <c r="AC4957">
        <v>8.52</v>
      </c>
      <c r="BL4957">
        <v>2.73</v>
      </c>
      <c r="BM4957">
        <v>1280</v>
      </c>
      <c r="BN4957">
        <v>1020</v>
      </c>
    </row>
    <row r="4958" spans="1:66" hidden="1" x14ac:dyDescent="0.3">
      <c r="A4958" s="1" t="s">
        <v>61</v>
      </c>
      <c r="B4958" s="2">
        <v>34001</v>
      </c>
      <c r="H4958" s="21">
        <v>1.9634874575771692</v>
      </c>
      <c r="J4958">
        <v>0.68602992493949766</v>
      </c>
      <c r="Z4958">
        <v>0</v>
      </c>
      <c r="AB4958">
        <v>0</v>
      </c>
      <c r="AC4958">
        <v>8.7799999999999994</v>
      </c>
      <c r="BL4958">
        <v>3.05</v>
      </c>
      <c r="BM4958">
        <v>1300</v>
      </c>
      <c r="BN4958">
        <v>1020</v>
      </c>
    </row>
    <row r="4959" spans="1:66" hidden="1" x14ac:dyDescent="0.3">
      <c r="A4959" s="1" t="s">
        <v>61</v>
      </c>
      <c r="B4959" s="2">
        <v>34002</v>
      </c>
      <c r="H4959" s="21">
        <v>1.8001695987855653</v>
      </c>
      <c r="J4959">
        <v>0.65427100534998361</v>
      </c>
      <c r="Z4959">
        <v>0</v>
      </c>
      <c r="AB4959">
        <v>0</v>
      </c>
      <c r="AC4959">
        <v>8.91</v>
      </c>
      <c r="BL4959">
        <v>3.29</v>
      </c>
      <c r="BM4959">
        <v>1310</v>
      </c>
      <c r="BN4959">
        <v>1020</v>
      </c>
    </row>
    <row r="4960" spans="1:66" hidden="1" x14ac:dyDescent="0.3">
      <c r="A4960" s="1" t="s">
        <v>61</v>
      </c>
      <c r="B4960" s="2">
        <v>34003</v>
      </c>
      <c r="H4960" s="21">
        <v>1.7046267202321232</v>
      </c>
      <c r="J4960">
        <v>0.6342223942897387</v>
      </c>
      <c r="Z4960">
        <v>0</v>
      </c>
      <c r="AB4960">
        <v>0</v>
      </c>
      <c r="AC4960">
        <v>9.48</v>
      </c>
      <c r="BL4960">
        <v>3.67</v>
      </c>
      <c r="BM4960">
        <v>1340</v>
      </c>
      <c r="BN4960">
        <v>1010</v>
      </c>
    </row>
    <row r="4961" spans="1:66" hidden="1" x14ac:dyDescent="0.3">
      <c r="A4961" s="1" t="s">
        <v>61</v>
      </c>
      <c r="B4961" s="2">
        <v>34004</v>
      </c>
      <c r="H4961" s="21">
        <v>8.2716701889977179E-2</v>
      </c>
      <c r="J4961">
        <v>4.7631133204892873E-2</v>
      </c>
      <c r="Q4961">
        <v>270</v>
      </c>
      <c r="Z4961">
        <v>0</v>
      </c>
      <c r="AB4961">
        <v>0</v>
      </c>
      <c r="AC4961">
        <v>2.95</v>
      </c>
      <c r="BL4961">
        <v>2.71</v>
      </c>
      <c r="BM4961">
        <v>1280</v>
      </c>
      <c r="BN4961">
        <v>1020</v>
      </c>
    </row>
    <row r="4962" spans="1:66" hidden="1" x14ac:dyDescent="0.3">
      <c r="A4962" s="1" t="s">
        <v>61</v>
      </c>
      <c r="B4962" s="2">
        <v>34005</v>
      </c>
      <c r="H4962" s="21">
        <v>0.06</v>
      </c>
      <c r="J4962">
        <v>3.4780748670802053E-2</v>
      </c>
      <c r="Z4962">
        <v>0</v>
      </c>
      <c r="AB4962">
        <v>0</v>
      </c>
      <c r="AC4962">
        <v>1.51</v>
      </c>
      <c r="BL4962">
        <v>2.1800000000000002</v>
      </c>
      <c r="BM4962">
        <v>1250</v>
      </c>
      <c r="BN4962">
        <v>1020</v>
      </c>
    </row>
    <row r="4963" spans="1:66" hidden="1" x14ac:dyDescent="0.3">
      <c r="A4963" s="1" t="s">
        <v>61</v>
      </c>
      <c r="B4963" s="2">
        <v>34006</v>
      </c>
      <c r="H4963" s="21">
        <v>0.04</v>
      </c>
      <c r="J4963">
        <v>2.3323697844915947E-2</v>
      </c>
      <c r="Z4963">
        <v>0</v>
      </c>
      <c r="AB4963">
        <v>0</v>
      </c>
      <c r="AC4963">
        <v>1.32</v>
      </c>
      <c r="BL4963">
        <v>1.91</v>
      </c>
      <c r="BM4963">
        <v>1240</v>
      </c>
      <c r="BN4963">
        <v>1030</v>
      </c>
    </row>
    <row r="4964" spans="1:66" hidden="1" x14ac:dyDescent="0.3">
      <c r="A4964" s="1" t="s">
        <v>61</v>
      </c>
      <c r="B4964" s="2">
        <v>34007</v>
      </c>
      <c r="H4964" s="21">
        <v>0.04</v>
      </c>
      <c r="J4964">
        <v>2.3323697844915947E-2</v>
      </c>
      <c r="Z4964">
        <v>0</v>
      </c>
      <c r="AB4964">
        <v>0.01</v>
      </c>
      <c r="AC4964">
        <v>1.39</v>
      </c>
      <c r="BL4964">
        <v>1.85</v>
      </c>
      <c r="BM4964">
        <v>1230</v>
      </c>
      <c r="BN4964">
        <v>1030</v>
      </c>
    </row>
    <row r="4965" spans="1:66" hidden="1" x14ac:dyDescent="0.3">
      <c r="A4965" s="1" t="s">
        <v>61</v>
      </c>
      <c r="B4965" s="2">
        <v>34008</v>
      </c>
      <c r="H4965" s="21">
        <v>0.03</v>
      </c>
      <c r="J4965">
        <v>1.7544275130325304E-2</v>
      </c>
      <c r="Z4965">
        <v>0</v>
      </c>
      <c r="AB4965">
        <v>0</v>
      </c>
      <c r="AC4965">
        <v>1.1100000000000001</v>
      </c>
      <c r="BL4965">
        <v>1.75</v>
      </c>
      <c r="BM4965">
        <v>1220</v>
      </c>
      <c r="BN4965">
        <v>1030</v>
      </c>
    </row>
    <row r="4966" spans="1:66" hidden="1" x14ac:dyDescent="0.3">
      <c r="A4966" s="1" t="s">
        <v>61</v>
      </c>
      <c r="B4966" s="2">
        <v>34009</v>
      </c>
      <c r="H4966" s="21">
        <v>0.03</v>
      </c>
      <c r="J4966">
        <v>1.7544275130325304E-2</v>
      </c>
      <c r="Z4966">
        <v>0</v>
      </c>
      <c r="AB4966">
        <v>0</v>
      </c>
      <c r="AC4966">
        <v>0.64</v>
      </c>
      <c r="BL4966">
        <v>1.65</v>
      </c>
      <c r="BM4966">
        <v>1210</v>
      </c>
      <c r="BN4966">
        <v>1020</v>
      </c>
    </row>
    <row r="4967" spans="1:66" hidden="1" x14ac:dyDescent="0.3">
      <c r="A4967" s="1" t="s">
        <v>61</v>
      </c>
      <c r="B4967" s="2">
        <v>34010</v>
      </c>
      <c r="H4967" s="21">
        <v>0.03</v>
      </c>
      <c r="J4967">
        <v>1.7544275130325304E-2</v>
      </c>
      <c r="Z4967">
        <v>0</v>
      </c>
      <c r="AB4967">
        <v>0.01</v>
      </c>
      <c r="AC4967">
        <v>1.06</v>
      </c>
      <c r="BL4967">
        <v>1.58</v>
      </c>
      <c r="BM4967">
        <v>1210</v>
      </c>
      <c r="BN4967">
        <v>1020</v>
      </c>
    </row>
    <row r="4968" spans="1:66" hidden="1" x14ac:dyDescent="0.3">
      <c r="A4968" s="1" t="s">
        <v>61</v>
      </c>
      <c r="B4968" s="2">
        <v>34011</v>
      </c>
      <c r="H4968" s="21">
        <v>0.02</v>
      </c>
      <c r="J4968">
        <v>1.1730653032745342E-2</v>
      </c>
      <c r="Z4968">
        <v>0.23</v>
      </c>
      <c r="AB4968">
        <v>3.04</v>
      </c>
      <c r="AC4968">
        <v>3.66</v>
      </c>
      <c r="BL4968">
        <v>0.19</v>
      </c>
      <c r="BM4968">
        <v>1140</v>
      </c>
      <c r="BN4968">
        <v>960</v>
      </c>
    </row>
    <row r="4969" spans="1:66" hidden="1" x14ac:dyDescent="0.3">
      <c r="A4969" s="1" t="s">
        <v>61</v>
      </c>
      <c r="B4969" s="2">
        <v>34012</v>
      </c>
      <c r="H4969" s="21">
        <v>0.02</v>
      </c>
      <c r="J4969">
        <v>1.1730653032745342E-2</v>
      </c>
      <c r="Z4969">
        <v>1.54</v>
      </c>
      <c r="AB4969">
        <v>0</v>
      </c>
      <c r="AC4969">
        <v>5.39</v>
      </c>
      <c r="BL4969">
        <v>0.03</v>
      </c>
      <c r="BM4969">
        <v>980</v>
      </c>
      <c r="BN4969">
        <v>960</v>
      </c>
    </row>
    <row r="4970" spans="1:66" hidden="1" x14ac:dyDescent="0.3">
      <c r="A4970" s="1" t="s">
        <v>61</v>
      </c>
      <c r="B4970" s="2">
        <v>34013</v>
      </c>
      <c r="H4970" s="21">
        <v>0.02</v>
      </c>
      <c r="J4970">
        <v>1.1730653032745342E-2</v>
      </c>
      <c r="Z4970">
        <v>0</v>
      </c>
      <c r="AB4970">
        <v>0.03</v>
      </c>
      <c r="AC4970">
        <v>4.4400000000000004</v>
      </c>
      <c r="BL4970">
        <v>0.23</v>
      </c>
      <c r="BM4970">
        <v>990</v>
      </c>
      <c r="BN4970">
        <v>970</v>
      </c>
    </row>
    <row r="4971" spans="1:66" hidden="1" x14ac:dyDescent="0.3">
      <c r="A4971" s="1" t="s">
        <v>61</v>
      </c>
      <c r="B4971" s="2">
        <v>34014</v>
      </c>
      <c r="H4971" s="21">
        <v>0.02</v>
      </c>
      <c r="J4971">
        <v>1.1730653032745342E-2</v>
      </c>
      <c r="Z4971">
        <v>0</v>
      </c>
      <c r="AB4971">
        <v>0.28000000000000003</v>
      </c>
      <c r="AC4971">
        <v>5.13</v>
      </c>
      <c r="BL4971">
        <v>0.33</v>
      </c>
      <c r="BM4971">
        <v>1010</v>
      </c>
      <c r="BN4971">
        <v>980</v>
      </c>
    </row>
    <row r="4972" spans="1:66" hidden="1" x14ac:dyDescent="0.3">
      <c r="A4972" s="1" t="s">
        <v>61</v>
      </c>
      <c r="B4972" s="2">
        <v>34015</v>
      </c>
      <c r="H4972" s="21">
        <v>0.03</v>
      </c>
      <c r="J4972">
        <v>1.7544275130325304E-2</v>
      </c>
      <c r="Z4972">
        <v>0</v>
      </c>
      <c r="AB4972">
        <v>0.08</v>
      </c>
      <c r="AC4972">
        <v>3.44</v>
      </c>
      <c r="BL4972">
        <v>0.03</v>
      </c>
      <c r="BM4972">
        <v>1000</v>
      </c>
      <c r="BN4972">
        <v>990</v>
      </c>
    </row>
    <row r="4973" spans="1:66" hidden="1" x14ac:dyDescent="0.3">
      <c r="A4973" s="1" t="s">
        <v>61</v>
      </c>
      <c r="B4973" s="2">
        <v>34016</v>
      </c>
      <c r="H4973" s="21">
        <v>3.8327404233069136E-2</v>
      </c>
      <c r="J4973">
        <v>2.2359407184269098E-2</v>
      </c>
      <c r="Z4973">
        <v>0</v>
      </c>
      <c r="AB4973">
        <v>0</v>
      </c>
      <c r="AC4973">
        <v>5.8</v>
      </c>
      <c r="BL4973">
        <v>0.04</v>
      </c>
      <c r="BM4973">
        <v>1000</v>
      </c>
      <c r="BN4973">
        <v>990</v>
      </c>
    </row>
    <row r="4974" spans="1:66" hidden="1" x14ac:dyDescent="0.3">
      <c r="A4974" s="1" t="s">
        <v>61</v>
      </c>
      <c r="B4974" s="2">
        <v>34017</v>
      </c>
      <c r="H4974" s="21">
        <v>6.5896645825330349E-2</v>
      </c>
      <c r="J4974">
        <v>3.8132932211791259E-2</v>
      </c>
      <c r="Z4974">
        <v>0</v>
      </c>
      <c r="AB4974">
        <v>4.42</v>
      </c>
      <c r="AC4974">
        <v>5.55</v>
      </c>
      <c r="BL4974">
        <v>0.06</v>
      </c>
      <c r="BM4974">
        <v>1000</v>
      </c>
      <c r="BN4974">
        <v>940</v>
      </c>
    </row>
    <row r="4975" spans="1:66" hidden="1" x14ac:dyDescent="0.3">
      <c r="A4975" s="1" t="s">
        <v>61</v>
      </c>
      <c r="B4975" s="2">
        <v>34018</v>
      </c>
      <c r="H4975" s="21">
        <v>0.43095539481549378</v>
      </c>
      <c r="J4975">
        <v>0.22451270768525811</v>
      </c>
      <c r="Z4975">
        <v>0</v>
      </c>
      <c r="AB4975">
        <v>0.11</v>
      </c>
      <c r="AC4975">
        <v>6.81</v>
      </c>
      <c r="BL4975">
        <v>0.05</v>
      </c>
      <c r="BM4975">
        <v>990</v>
      </c>
      <c r="BN4975">
        <v>930</v>
      </c>
    </row>
    <row r="4976" spans="1:66" hidden="1" x14ac:dyDescent="0.3">
      <c r="A4976" s="1" t="s">
        <v>61</v>
      </c>
      <c r="B4976" s="2">
        <v>34019</v>
      </c>
      <c r="H4976" s="21">
        <v>0.63340803199456663</v>
      </c>
      <c r="J4976">
        <v>0.31182405441178873</v>
      </c>
      <c r="Z4976">
        <v>0</v>
      </c>
      <c r="AB4976">
        <v>0</v>
      </c>
      <c r="AC4976">
        <v>7.07</v>
      </c>
      <c r="BL4976">
        <v>0.27</v>
      </c>
      <c r="BM4976">
        <v>1000</v>
      </c>
      <c r="BN4976">
        <v>970</v>
      </c>
    </row>
    <row r="4977" spans="1:66" hidden="1" x14ac:dyDescent="0.3">
      <c r="A4977" s="1" t="s">
        <v>61</v>
      </c>
      <c r="B4977" s="2">
        <v>34020</v>
      </c>
      <c r="H4977" s="21">
        <v>0.91626890313056675</v>
      </c>
      <c r="J4977">
        <v>0.41760050712304952</v>
      </c>
      <c r="Z4977">
        <v>0</v>
      </c>
      <c r="AB4977">
        <v>0</v>
      </c>
      <c r="AC4977">
        <v>2.85</v>
      </c>
      <c r="BL4977">
        <v>0.08</v>
      </c>
      <c r="BM4977">
        <v>1000</v>
      </c>
      <c r="BN4977">
        <v>980</v>
      </c>
    </row>
    <row r="4978" spans="1:66" hidden="1" x14ac:dyDescent="0.3">
      <c r="A4978" s="1" t="s">
        <v>61</v>
      </c>
      <c r="B4978" s="2">
        <v>34021</v>
      </c>
      <c r="H4978" s="21">
        <v>0.99590374453049768</v>
      </c>
      <c r="J4978">
        <v>0.44433140204020793</v>
      </c>
      <c r="Z4978">
        <v>0</v>
      </c>
      <c r="AB4978">
        <v>0</v>
      </c>
      <c r="AC4978">
        <v>4.38</v>
      </c>
      <c r="BL4978">
        <v>0.27</v>
      </c>
      <c r="BM4978">
        <v>1010</v>
      </c>
      <c r="BN4978">
        <v>980</v>
      </c>
    </row>
    <row r="4979" spans="1:66" hidden="1" x14ac:dyDescent="0.3">
      <c r="A4979" s="1" t="s">
        <v>61</v>
      </c>
      <c r="B4979" s="2">
        <v>34022</v>
      </c>
      <c r="H4979" s="21">
        <v>1.073770995438238</v>
      </c>
      <c r="J4979">
        <v>0.46928222027583155</v>
      </c>
      <c r="Z4979">
        <v>0</v>
      </c>
      <c r="AB4979">
        <v>0</v>
      </c>
      <c r="AC4979">
        <v>4.87</v>
      </c>
      <c r="BL4979">
        <v>0.38</v>
      </c>
      <c r="BM4979">
        <v>1040</v>
      </c>
      <c r="BN4979">
        <v>970</v>
      </c>
    </row>
    <row r="4980" spans="1:66" hidden="1" x14ac:dyDescent="0.3">
      <c r="A4980" s="1" t="s">
        <v>61</v>
      </c>
      <c r="B4980" s="2">
        <v>34023</v>
      </c>
      <c r="H4980" s="21">
        <v>1.1240052133192231</v>
      </c>
      <c r="J4980">
        <v>0.48478092264930361</v>
      </c>
      <c r="Z4980">
        <v>0</v>
      </c>
      <c r="AB4980">
        <v>0.04</v>
      </c>
      <c r="AC4980">
        <v>5.46</v>
      </c>
      <c r="BL4980">
        <v>0.47</v>
      </c>
      <c r="BM4980">
        <v>1060</v>
      </c>
      <c r="BN4980">
        <v>970</v>
      </c>
    </row>
    <row r="4981" spans="1:66" hidden="1" x14ac:dyDescent="0.3">
      <c r="A4981" s="1" t="s">
        <v>61</v>
      </c>
      <c r="B4981" s="2">
        <v>34024</v>
      </c>
      <c r="H4981" s="21">
        <v>1.1535693305691122</v>
      </c>
      <c r="J4981">
        <v>0.49368987644522744</v>
      </c>
      <c r="Z4981">
        <v>0</v>
      </c>
      <c r="AB4981">
        <v>0.04</v>
      </c>
      <c r="AC4981">
        <v>5.67</v>
      </c>
      <c r="BL4981">
        <v>0.6</v>
      </c>
      <c r="BM4981">
        <v>1090</v>
      </c>
      <c r="BN4981">
        <v>980</v>
      </c>
    </row>
    <row r="4982" spans="1:66" hidden="1" x14ac:dyDescent="0.3">
      <c r="A4982" s="1" t="s">
        <v>61</v>
      </c>
      <c r="B4982" s="2">
        <v>34025</v>
      </c>
      <c r="H4982" s="21">
        <v>1.268148711661941</v>
      </c>
      <c r="J4982">
        <v>0.52678608440424224</v>
      </c>
      <c r="Z4982">
        <v>0</v>
      </c>
      <c r="AB4982">
        <v>0</v>
      </c>
      <c r="AC4982">
        <v>7.21</v>
      </c>
      <c r="BL4982">
        <v>0.77</v>
      </c>
      <c r="BM4982">
        <v>1110</v>
      </c>
      <c r="BN4982">
        <v>990</v>
      </c>
    </row>
    <row r="4983" spans="1:66" hidden="1" x14ac:dyDescent="0.3">
      <c r="A4983" s="1" t="s">
        <v>61</v>
      </c>
      <c r="B4983" s="2">
        <v>34026</v>
      </c>
      <c r="H4983" s="21">
        <v>1.3998115820367711</v>
      </c>
      <c r="J4983">
        <v>0.56215435237716227</v>
      </c>
      <c r="Z4983">
        <v>0</v>
      </c>
      <c r="AB4983">
        <v>0</v>
      </c>
      <c r="AC4983">
        <v>6.06</v>
      </c>
      <c r="BL4983">
        <v>0.98</v>
      </c>
      <c r="BM4983">
        <v>1140</v>
      </c>
      <c r="BN4983">
        <v>990</v>
      </c>
    </row>
    <row r="4984" spans="1:66" hidden="1" x14ac:dyDescent="0.3">
      <c r="A4984" s="1" t="s">
        <v>61</v>
      </c>
      <c r="B4984" s="2">
        <v>34027</v>
      </c>
      <c r="H4984" s="21">
        <v>1.5022921173308221</v>
      </c>
      <c r="J4984">
        <v>0.58784358318764007</v>
      </c>
      <c r="Z4984">
        <v>0</v>
      </c>
      <c r="AB4984">
        <v>0</v>
      </c>
      <c r="AC4984">
        <v>5.62</v>
      </c>
      <c r="BL4984">
        <v>1.1599999999999999</v>
      </c>
      <c r="BM4984">
        <v>1160</v>
      </c>
      <c r="BN4984">
        <v>1000</v>
      </c>
    </row>
    <row r="4985" spans="1:66" hidden="1" x14ac:dyDescent="0.3">
      <c r="A4985" s="1" t="s">
        <v>61</v>
      </c>
      <c r="B4985" s="2">
        <v>34028</v>
      </c>
      <c r="H4985" s="21">
        <v>1.6130569938054129</v>
      </c>
      <c r="J4985">
        <v>0.61391727783289685</v>
      </c>
      <c r="Z4985">
        <v>0</v>
      </c>
      <c r="AB4985">
        <v>0</v>
      </c>
      <c r="AC4985">
        <v>4.0999999999999996</v>
      </c>
      <c r="BL4985">
        <v>1.27</v>
      </c>
      <c r="BM4985">
        <v>1160</v>
      </c>
      <c r="BN4985">
        <v>990</v>
      </c>
    </row>
    <row r="4986" spans="1:66" hidden="1" x14ac:dyDescent="0.3">
      <c r="A4986" s="1" t="s">
        <v>61</v>
      </c>
      <c r="B4986" s="2">
        <v>34029</v>
      </c>
      <c r="H4986" s="21">
        <v>1.5872193625092219</v>
      </c>
      <c r="J4986">
        <v>0.60798666577121374</v>
      </c>
      <c r="Z4986">
        <v>0</v>
      </c>
      <c r="AB4986">
        <v>0</v>
      </c>
      <c r="AC4986">
        <v>4.9800000000000004</v>
      </c>
      <c r="BL4986">
        <v>1.57</v>
      </c>
      <c r="BM4986">
        <v>1190</v>
      </c>
      <c r="BN4986">
        <v>990</v>
      </c>
    </row>
    <row r="4987" spans="1:66" hidden="1" x14ac:dyDescent="0.3">
      <c r="A4987" s="1" t="s">
        <v>61</v>
      </c>
      <c r="B4987" s="2">
        <v>34030</v>
      </c>
      <c r="H4987" s="21">
        <v>1.7432684624974921</v>
      </c>
      <c r="J4987">
        <v>0.64246727868172715</v>
      </c>
      <c r="Z4987">
        <v>0</v>
      </c>
      <c r="AB4987">
        <v>0.08</v>
      </c>
      <c r="AC4987">
        <v>2.95</v>
      </c>
      <c r="BL4987">
        <v>1.21</v>
      </c>
      <c r="BM4987">
        <v>1190</v>
      </c>
      <c r="BN4987">
        <v>990</v>
      </c>
    </row>
    <row r="4988" spans="1:66" hidden="1" x14ac:dyDescent="0.3">
      <c r="A4988" s="1" t="s">
        <v>61</v>
      </c>
      <c r="B4988" s="2">
        <v>34031</v>
      </c>
      <c r="H4988" s="21">
        <v>1.7506314922948398</v>
      </c>
      <c r="J4988">
        <v>0.64401709909663218</v>
      </c>
      <c r="Z4988">
        <v>2.12</v>
      </c>
      <c r="AB4988">
        <v>6.58</v>
      </c>
      <c r="AC4988">
        <v>5.5</v>
      </c>
      <c r="BL4988">
        <v>0</v>
      </c>
      <c r="BM4988">
        <v>1010</v>
      </c>
      <c r="BN4988">
        <v>950</v>
      </c>
    </row>
    <row r="4989" spans="1:66" hidden="1" x14ac:dyDescent="0.3">
      <c r="A4989" s="1" t="s">
        <v>61</v>
      </c>
      <c r="B4989" s="2">
        <v>34032</v>
      </c>
      <c r="H4989" s="21">
        <v>1.7076723177192554</v>
      </c>
      <c r="J4989">
        <v>0.63487907082170125</v>
      </c>
      <c r="Z4989">
        <v>1.6</v>
      </c>
      <c r="AB4989">
        <v>0</v>
      </c>
      <c r="AC4989">
        <v>7.18</v>
      </c>
      <c r="BL4989">
        <v>0.08</v>
      </c>
      <c r="BM4989">
        <v>960</v>
      </c>
      <c r="BN4989">
        <v>940</v>
      </c>
    </row>
    <row r="4990" spans="1:66" hidden="1" x14ac:dyDescent="0.3">
      <c r="A4990" s="1" t="s">
        <v>61</v>
      </c>
      <c r="B4990" s="2">
        <v>34033</v>
      </c>
      <c r="H4990" s="21">
        <v>1.72078034276208</v>
      </c>
      <c r="J4990">
        <v>0.63769192828219545</v>
      </c>
      <c r="Z4990">
        <v>0</v>
      </c>
      <c r="AB4990">
        <v>7.0000000000000007E-2</v>
      </c>
      <c r="AC4990">
        <v>6.48</v>
      </c>
      <c r="BL4990">
        <v>0.2</v>
      </c>
      <c r="BM4990">
        <v>990</v>
      </c>
      <c r="BN4990">
        <v>960</v>
      </c>
    </row>
    <row r="4991" spans="1:66" hidden="1" x14ac:dyDescent="0.3">
      <c r="A4991" s="1" t="s">
        <v>61</v>
      </c>
      <c r="B4991" s="2">
        <v>34034</v>
      </c>
      <c r="H4991" s="21">
        <v>1.9307911708588039</v>
      </c>
      <c r="J4991">
        <v>0.67991439098849671</v>
      </c>
      <c r="Z4991">
        <v>0</v>
      </c>
      <c r="AB4991">
        <v>8.23</v>
      </c>
      <c r="AC4991">
        <v>5.52</v>
      </c>
      <c r="BL4991">
        <v>0</v>
      </c>
      <c r="BM4991">
        <v>1000</v>
      </c>
      <c r="BN4991">
        <v>940</v>
      </c>
    </row>
    <row r="4992" spans="1:66" hidden="1" x14ac:dyDescent="0.3">
      <c r="A4992" s="1" t="s">
        <v>61</v>
      </c>
      <c r="B4992" s="2">
        <v>34035</v>
      </c>
      <c r="H4992" s="21">
        <v>1.5529402740582618</v>
      </c>
      <c r="J4992">
        <v>0.59997761130154381</v>
      </c>
      <c r="Z4992">
        <v>0</v>
      </c>
      <c r="AB4992">
        <v>0</v>
      </c>
      <c r="AC4992">
        <v>7.32</v>
      </c>
      <c r="BL4992">
        <v>0</v>
      </c>
      <c r="BM4992">
        <v>940</v>
      </c>
      <c r="BN4992">
        <v>940</v>
      </c>
    </row>
    <row r="4993" spans="1:66" hidden="1" x14ac:dyDescent="0.3">
      <c r="A4993" s="1" t="s">
        <v>61</v>
      </c>
      <c r="B4993" s="2">
        <v>34036</v>
      </c>
      <c r="H4993" s="21">
        <v>2.435581204887828</v>
      </c>
      <c r="J4993">
        <v>0.76235870613917245</v>
      </c>
      <c r="Z4993">
        <v>0</v>
      </c>
      <c r="AB4993">
        <v>0</v>
      </c>
      <c r="AC4993">
        <v>5.38</v>
      </c>
      <c r="BL4993">
        <v>0.05</v>
      </c>
      <c r="BM4993">
        <v>970</v>
      </c>
      <c r="BN4993">
        <v>940</v>
      </c>
    </row>
    <row r="4994" spans="1:66" hidden="1" x14ac:dyDescent="0.3">
      <c r="A4994" s="1" t="s">
        <v>61</v>
      </c>
      <c r="B4994" s="2">
        <v>34037</v>
      </c>
      <c r="H4994" s="21">
        <v>2.4697072630376069</v>
      </c>
      <c r="J4994">
        <v>0.76709561750283828</v>
      </c>
      <c r="Z4994">
        <v>0</v>
      </c>
      <c r="AB4994">
        <v>1.28</v>
      </c>
      <c r="AC4994">
        <v>4.28</v>
      </c>
      <c r="BL4994">
        <v>0.02</v>
      </c>
      <c r="BM4994">
        <v>950</v>
      </c>
      <c r="BN4994">
        <v>940</v>
      </c>
    </row>
    <row r="4995" spans="1:66" hidden="1" x14ac:dyDescent="0.3">
      <c r="A4995" s="1" t="s">
        <v>61</v>
      </c>
      <c r="B4995" s="2">
        <v>34038</v>
      </c>
      <c r="H4995" s="21">
        <v>2.4841578172834624</v>
      </c>
      <c r="J4995">
        <v>0.76907287910434652</v>
      </c>
      <c r="Z4995">
        <v>0</v>
      </c>
      <c r="AB4995">
        <v>0.15</v>
      </c>
      <c r="AC4995">
        <v>5.05</v>
      </c>
      <c r="BL4995">
        <v>0.12</v>
      </c>
      <c r="BM4995">
        <v>970</v>
      </c>
      <c r="BN4995">
        <v>930</v>
      </c>
    </row>
    <row r="4996" spans="1:66" hidden="1" x14ac:dyDescent="0.3">
      <c r="A4996" s="1" t="s">
        <v>61</v>
      </c>
      <c r="B4996" s="2">
        <v>34039</v>
      </c>
      <c r="H4996" s="21">
        <v>2.5587952692065974</v>
      </c>
      <c r="J4996">
        <v>0.77902135450044541</v>
      </c>
      <c r="Z4996">
        <v>0</v>
      </c>
      <c r="AB4996">
        <v>0.01</v>
      </c>
      <c r="AC4996">
        <v>5.0599999999999996</v>
      </c>
      <c r="BL4996">
        <v>0.02</v>
      </c>
      <c r="BM4996">
        <v>990</v>
      </c>
      <c r="BN4996">
        <v>960</v>
      </c>
    </row>
    <row r="4997" spans="1:66" hidden="1" x14ac:dyDescent="0.3">
      <c r="A4997" s="1" t="s">
        <v>61</v>
      </c>
      <c r="B4997" s="2">
        <v>34040</v>
      </c>
      <c r="H4997" s="21">
        <v>2.6660855685191143</v>
      </c>
      <c r="J4997">
        <v>0.79257604438110274</v>
      </c>
      <c r="Z4997">
        <v>0</v>
      </c>
      <c r="AB4997">
        <v>0.01</v>
      </c>
      <c r="AC4997">
        <v>6.33</v>
      </c>
      <c r="BL4997">
        <v>0.15</v>
      </c>
      <c r="BM4997">
        <v>1010</v>
      </c>
      <c r="BN4997">
        <v>990</v>
      </c>
    </row>
    <row r="4998" spans="1:66" hidden="1" x14ac:dyDescent="0.3">
      <c r="A4998" s="1" t="s">
        <v>61</v>
      </c>
      <c r="B4998" s="2">
        <v>34041</v>
      </c>
      <c r="H4998" s="21">
        <v>2.8090376957242928</v>
      </c>
      <c r="J4998">
        <v>0.80935309761767038</v>
      </c>
      <c r="Z4998">
        <v>0</v>
      </c>
      <c r="AB4998">
        <v>0.03</v>
      </c>
      <c r="AC4998">
        <v>6.22</v>
      </c>
      <c r="BL4998">
        <v>0.34</v>
      </c>
      <c r="BM4998">
        <v>1040</v>
      </c>
      <c r="BN4998">
        <v>1000</v>
      </c>
    </row>
    <row r="4999" spans="1:66" hidden="1" x14ac:dyDescent="0.3">
      <c r="A4999" s="1" t="s">
        <v>61</v>
      </c>
      <c r="B4999" s="2">
        <v>34042</v>
      </c>
      <c r="H4999" s="21">
        <v>2.7990635572712521</v>
      </c>
      <c r="J4999">
        <v>0.80822788229009435</v>
      </c>
      <c r="Z4999">
        <v>0</v>
      </c>
      <c r="AB4999">
        <v>0</v>
      </c>
      <c r="AC4999">
        <v>5.59</v>
      </c>
      <c r="BL4999">
        <v>0.49</v>
      </c>
      <c r="BM4999">
        <v>1070</v>
      </c>
      <c r="BN4999">
        <v>1000</v>
      </c>
    </row>
    <row r="5000" spans="1:66" hidden="1" x14ac:dyDescent="0.3">
      <c r="A5000" s="1" t="s">
        <v>61</v>
      </c>
      <c r="B5000" s="2">
        <v>34043</v>
      </c>
      <c r="H5000" s="21">
        <v>2.7984209974483045</v>
      </c>
      <c r="J5000">
        <v>0.80815516572294444</v>
      </c>
      <c r="Z5000">
        <v>0</v>
      </c>
      <c r="AB5000">
        <v>0</v>
      </c>
      <c r="AC5000">
        <v>5.35</v>
      </c>
      <c r="BL5000">
        <v>0.66</v>
      </c>
      <c r="BM5000">
        <v>1100</v>
      </c>
      <c r="BN5000">
        <v>1000</v>
      </c>
    </row>
    <row r="5001" spans="1:66" hidden="1" x14ac:dyDescent="0.3">
      <c r="A5001" s="1" t="s">
        <v>61</v>
      </c>
      <c r="B5001" s="2">
        <v>34044</v>
      </c>
      <c r="H5001" s="21">
        <v>2.9240230902188626</v>
      </c>
      <c r="J5001">
        <v>0.82185788052233388</v>
      </c>
      <c r="Z5001">
        <v>0</v>
      </c>
      <c r="AB5001">
        <v>0</v>
      </c>
      <c r="AC5001">
        <v>6.37</v>
      </c>
      <c r="BL5001">
        <v>0.89</v>
      </c>
      <c r="BM5001">
        <v>1130</v>
      </c>
      <c r="BN5001">
        <v>1000</v>
      </c>
    </row>
    <row r="5002" spans="1:66" hidden="1" x14ac:dyDescent="0.3">
      <c r="A5002" s="1" t="s">
        <v>61</v>
      </c>
      <c r="B5002" s="2">
        <v>34045</v>
      </c>
      <c r="H5002" s="21">
        <v>2.8999296096581935</v>
      </c>
      <c r="J5002">
        <v>0.81930747871364162</v>
      </c>
      <c r="Z5002">
        <v>0</v>
      </c>
      <c r="AB5002">
        <v>0.01</v>
      </c>
      <c r="AC5002">
        <v>7.02</v>
      </c>
      <c r="BL5002">
        <v>1.23</v>
      </c>
      <c r="BM5002">
        <v>1160</v>
      </c>
      <c r="BN5002">
        <v>1000</v>
      </c>
    </row>
    <row r="5003" spans="1:66" hidden="1" x14ac:dyDescent="0.3">
      <c r="A5003" s="1" t="s">
        <v>61</v>
      </c>
      <c r="B5003" s="2">
        <v>34046</v>
      </c>
      <c r="H5003" s="21">
        <v>2.9349485459949833</v>
      </c>
      <c r="J5003">
        <v>0.82300249492640165</v>
      </c>
      <c r="Z5003">
        <v>0</v>
      </c>
      <c r="AB5003">
        <v>0.01</v>
      </c>
      <c r="AC5003">
        <v>6.39</v>
      </c>
      <c r="BL5003">
        <v>1.45</v>
      </c>
      <c r="BM5003">
        <v>1180</v>
      </c>
      <c r="BN5003">
        <v>1000</v>
      </c>
    </row>
    <row r="5004" spans="1:66" hidden="1" x14ac:dyDescent="0.3">
      <c r="A5004" s="1" t="s">
        <v>61</v>
      </c>
      <c r="B5004" s="2">
        <v>34047</v>
      </c>
      <c r="H5004" s="21">
        <v>2.8745879848505544</v>
      </c>
      <c r="J5004">
        <v>0.81658554602529909</v>
      </c>
      <c r="Z5004">
        <v>0</v>
      </c>
      <c r="AB5004">
        <v>0.01</v>
      </c>
      <c r="AC5004">
        <v>5.12</v>
      </c>
      <c r="BL5004">
        <v>1.72</v>
      </c>
      <c r="BM5004">
        <v>1200</v>
      </c>
      <c r="BN5004">
        <v>1000</v>
      </c>
    </row>
    <row r="5005" spans="1:66" hidden="1" x14ac:dyDescent="0.3">
      <c r="A5005" s="1" t="s">
        <v>61</v>
      </c>
      <c r="B5005" s="2">
        <v>34048</v>
      </c>
      <c r="H5005" s="21">
        <v>2.8425143340131793</v>
      </c>
      <c r="J5005">
        <v>0.81308166281757099</v>
      </c>
      <c r="Z5005">
        <v>0</v>
      </c>
      <c r="AB5005">
        <v>0</v>
      </c>
      <c r="AC5005">
        <v>5.05</v>
      </c>
      <c r="BL5005">
        <v>1.67</v>
      </c>
      <c r="BM5005">
        <v>1200</v>
      </c>
      <c r="BN5005">
        <v>1000</v>
      </c>
    </row>
    <row r="5006" spans="1:66" hidden="1" x14ac:dyDescent="0.3">
      <c r="A5006" s="1" t="s">
        <v>61</v>
      </c>
      <c r="B5006" s="2">
        <v>34049</v>
      </c>
      <c r="H5006" s="21">
        <v>2.9109045627745291</v>
      </c>
      <c r="J5006">
        <v>0.82047372304332811</v>
      </c>
      <c r="Z5006">
        <v>0</v>
      </c>
      <c r="AB5006">
        <v>0.01</v>
      </c>
      <c r="AC5006">
        <v>6.45</v>
      </c>
      <c r="BL5006">
        <v>1.93</v>
      </c>
      <c r="BM5006">
        <v>1220</v>
      </c>
      <c r="BN5006">
        <v>1000</v>
      </c>
    </row>
    <row r="5007" spans="1:66" hidden="1" x14ac:dyDescent="0.3">
      <c r="A5007" s="1" t="s">
        <v>61</v>
      </c>
      <c r="B5007" s="2">
        <v>34050</v>
      </c>
      <c r="H5007" s="21">
        <v>2.9386164158886796</v>
      </c>
      <c r="J5007">
        <v>0.82338511103205525</v>
      </c>
      <c r="Z5007">
        <v>0</v>
      </c>
      <c r="AB5007">
        <v>0</v>
      </c>
      <c r="AC5007">
        <v>5.81</v>
      </c>
      <c r="BL5007">
        <v>2.0299999999999998</v>
      </c>
      <c r="BM5007">
        <v>1230</v>
      </c>
      <c r="BN5007">
        <v>1000</v>
      </c>
    </row>
    <row r="5008" spans="1:66" hidden="1" x14ac:dyDescent="0.3">
      <c r="A5008" s="1" t="s">
        <v>61</v>
      </c>
      <c r="B5008" s="2">
        <v>34051</v>
      </c>
      <c r="H5008" s="21">
        <v>2.600576266494762</v>
      </c>
      <c r="J5008">
        <v>0.78440206054071626</v>
      </c>
      <c r="Q5008">
        <v>310</v>
      </c>
      <c r="Z5008">
        <v>0</v>
      </c>
      <c r="AB5008">
        <v>0.02</v>
      </c>
      <c r="AC5008">
        <v>3.17</v>
      </c>
      <c r="BL5008">
        <v>1.87</v>
      </c>
      <c r="BM5008">
        <v>1210</v>
      </c>
      <c r="BN5008">
        <v>1000</v>
      </c>
    </row>
    <row r="5009" spans="1:71" hidden="1" x14ac:dyDescent="0.3">
      <c r="A5009" s="1" t="s">
        <v>61</v>
      </c>
      <c r="B5009" s="2">
        <v>34052</v>
      </c>
      <c r="H5009" s="21">
        <v>0.14000000000000001</v>
      </c>
      <c r="J5009">
        <v>7.9280638683077442E-2</v>
      </c>
      <c r="Z5009">
        <v>0</v>
      </c>
      <c r="AB5009">
        <v>0</v>
      </c>
      <c r="AC5009">
        <v>1.25</v>
      </c>
      <c r="BL5009">
        <v>1.44</v>
      </c>
      <c r="BM5009">
        <v>1180</v>
      </c>
      <c r="BN5009">
        <v>1000</v>
      </c>
      <c r="BO5009">
        <v>4.99</v>
      </c>
      <c r="BP5009">
        <v>3.83</v>
      </c>
      <c r="BQ5009">
        <v>3.01</v>
      </c>
      <c r="BR5009">
        <v>2.93</v>
      </c>
      <c r="BS5009">
        <v>2.65</v>
      </c>
    </row>
    <row r="5010" spans="1:71" hidden="1" x14ac:dyDescent="0.3">
      <c r="A5010" s="1" t="s">
        <v>61</v>
      </c>
      <c r="B5010" s="2">
        <v>34053</v>
      </c>
      <c r="H5010" s="21">
        <v>0.04</v>
      </c>
      <c r="J5010">
        <v>2.3323697844915947E-2</v>
      </c>
      <c r="Z5010">
        <v>0</v>
      </c>
      <c r="AB5010">
        <v>0.03</v>
      </c>
      <c r="AC5010">
        <v>2.44</v>
      </c>
      <c r="BL5010">
        <v>1.1499999999999999</v>
      </c>
      <c r="BM5010">
        <v>1150</v>
      </c>
      <c r="BN5010">
        <v>1000</v>
      </c>
    </row>
    <row r="5011" spans="1:71" hidden="1" x14ac:dyDescent="0.3">
      <c r="A5011" s="1" t="s">
        <v>61</v>
      </c>
      <c r="B5011" s="2">
        <v>34054</v>
      </c>
      <c r="H5011" s="21">
        <v>0.04</v>
      </c>
      <c r="J5011">
        <v>2.3323697844915947E-2</v>
      </c>
      <c r="Z5011">
        <v>0</v>
      </c>
      <c r="AB5011">
        <v>0.02</v>
      </c>
      <c r="AC5011">
        <v>2.5299999999999998</v>
      </c>
      <c r="BL5011">
        <v>1.03</v>
      </c>
      <c r="BM5011">
        <v>1140</v>
      </c>
      <c r="BN5011">
        <v>1000</v>
      </c>
    </row>
    <row r="5012" spans="1:71" hidden="1" x14ac:dyDescent="0.3">
      <c r="A5012" s="1" t="s">
        <v>61</v>
      </c>
      <c r="B5012" s="2">
        <v>34055</v>
      </c>
      <c r="H5012" s="21">
        <v>0.04</v>
      </c>
      <c r="J5012">
        <v>2.3323697844915947E-2</v>
      </c>
      <c r="Z5012">
        <v>0</v>
      </c>
      <c r="AB5012">
        <v>0.02</v>
      </c>
      <c r="AC5012">
        <v>1.18</v>
      </c>
      <c r="BL5012">
        <v>0.94</v>
      </c>
      <c r="BM5012">
        <v>1130</v>
      </c>
      <c r="BN5012">
        <v>1000</v>
      </c>
    </row>
    <row r="5013" spans="1:71" hidden="1" x14ac:dyDescent="0.3">
      <c r="A5013" s="1" t="s">
        <v>61</v>
      </c>
      <c r="B5013" s="2">
        <v>34056</v>
      </c>
      <c r="H5013" s="21">
        <v>0.03</v>
      </c>
      <c r="J5013">
        <v>1.7544275130325304E-2</v>
      </c>
      <c r="Z5013">
        <v>0</v>
      </c>
      <c r="AB5013">
        <v>0</v>
      </c>
      <c r="AC5013">
        <v>1.87</v>
      </c>
      <c r="BL5013">
        <v>0.95</v>
      </c>
      <c r="BM5013">
        <v>1130</v>
      </c>
      <c r="BN5013">
        <v>1000</v>
      </c>
    </row>
    <row r="5014" spans="1:71" hidden="1" x14ac:dyDescent="0.3">
      <c r="A5014" s="1" t="s">
        <v>61</v>
      </c>
      <c r="B5014" s="2">
        <v>34057</v>
      </c>
      <c r="H5014" s="21">
        <v>0.04</v>
      </c>
      <c r="J5014">
        <v>2.3323697844915947E-2</v>
      </c>
      <c r="Z5014">
        <v>0</v>
      </c>
      <c r="AB5014">
        <v>0.01</v>
      </c>
      <c r="AC5014">
        <v>1.5</v>
      </c>
      <c r="BL5014">
        <v>0.91</v>
      </c>
      <c r="BM5014">
        <v>1130</v>
      </c>
      <c r="BN5014">
        <v>1010</v>
      </c>
    </row>
    <row r="5015" spans="1:71" hidden="1" x14ac:dyDescent="0.3">
      <c r="A5015" s="1" t="s">
        <v>61</v>
      </c>
      <c r="B5015" s="2">
        <v>34058</v>
      </c>
      <c r="H5015" s="21">
        <v>0.03</v>
      </c>
      <c r="J5015">
        <v>1.7544275130325304E-2</v>
      </c>
      <c r="Z5015">
        <v>0</v>
      </c>
      <c r="AB5015">
        <v>0</v>
      </c>
      <c r="AC5015">
        <v>1.3</v>
      </c>
      <c r="BL5015">
        <v>0.81</v>
      </c>
      <c r="BM5015">
        <v>1120</v>
      </c>
      <c r="BN5015">
        <v>1010</v>
      </c>
    </row>
    <row r="5016" spans="1:71" hidden="1" x14ac:dyDescent="0.3">
      <c r="A5016" s="1" t="s">
        <v>61</v>
      </c>
      <c r="B5016" s="2">
        <v>34059</v>
      </c>
      <c r="H5016" s="21">
        <v>0.02</v>
      </c>
      <c r="J5016">
        <v>1.1730653032745342E-2</v>
      </c>
      <c r="Z5016">
        <v>0</v>
      </c>
      <c r="AB5016">
        <v>0.06</v>
      </c>
      <c r="AC5016">
        <v>1.0900000000000001</v>
      </c>
      <c r="BL5016">
        <v>0.71</v>
      </c>
      <c r="BM5016">
        <v>1120</v>
      </c>
      <c r="BN5016">
        <v>1010</v>
      </c>
    </row>
    <row r="5017" spans="1:71" hidden="1" x14ac:dyDescent="0.3">
      <c r="A5017" s="1" t="s">
        <v>61</v>
      </c>
      <c r="B5017" s="2">
        <v>34060</v>
      </c>
      <c r="H5017" s="21">
        <v>0.03</v>
      </c>
      <c r="J5017">
        <v>1.7544275130325304E-2</v>
      </c>
      <c r="Z5017">
        <v>0</v>
      </c>
      <c r="AB5017">
        <v>0.14000000000000001</v>
      </c>
      <c r="AC5017">
        <v>1.46</v>
      </c>
      <c r="BL5017">
        <v>0.71</v>
      </c>
      <c r="BM5017">
        <v>1110</v>
      </c>
      <c r="BN5017">
        <v>1010</v>
      </c>
    </row>
    <row r="5018" spans="1:71" hidden="1" x14ac:dyDescent="0.3">
      <c r="A5018" s="1" t="s">
        <v>61</v>
      </c>
      <c r="B5018" s="2">
        <v>34061</v>
      </c>
      <c r="H5018" s="21">
        <v>0.03</v>
      </c>
      <c r="J5018">
        <v>1.7544275130325304E-2</v>
      </c>
      <c r="Z5018">
        <v>0</v>
      </c>
      <c r="AB5018">
        <v>0.08</v>
      </c>
      <c r="AC5018">
        <v>1.46</v>
      </c>
      <c r="BL5018">
        <v>0.72</v>
      </c>
      <c r="BM5018">
        <v>1110</v>
      </c>
      <c r="BN5018">
        <v>1020</v>
      </c>
    </row>
    <row r="5019" spans="1:71" hidden="1" x14ac:dyDescent="0.3">
      <c r="A5019" s="1" t="s">
        <v>61</v>
      </c>
      <c r="B5019" s="2">
        <v>34062</v>
      </c>
      <c r="H5019" s="21">
        <v>0.04</v>
      </c>
      <c r="J5019">
        <v>2.3323697844915947E-2</v>
      </c>
      <c r="Z5019">
        <v>0</v>
      </c>
      <c r="AB5019">
        <v>0.08</v>
      </c>
      <c r="AC5019">
        <v>1.5</v>
      </c>
      <c r="BL5019">
        <v>0.7</v>
      </c>
      <c r="BM5019">
        <v>1100</v>
      </c>
      <c r="BN5019">
        <v>1020</v>
      </c>
    </row>
    <row r="5020" spans="1:71" hidden="1" x14ac:dyDescent="0.3">
      <c r="A5020" s="1" t="s">
        <v>61</v>
      </c>
      <c r="B5020" s="2">
        <v>34063</v>
      </c>
      <c r="H5020" s="21">
        <v>0.03</v>
      </c>
      <c r="J5020">
        <v>1.7544275130325304E-2</v>
      </c>
      <c r="Z5020">
        <v>0</v>
      </c>
      <c r="AB5020">
        <v>0.18</v>
      </c>
      <c r="AC5020">
        <v>1.81</v>
      </c>
      <c r="BL5020">
        <v>0.63</v>
      </c>
      <c r="BM5020">
        <v>1110</v>
      </c>
      <c r="BN5020">
        <v>1020</v>
      </c>
    </row>
    <row r="5021" spans="1:71" hidden="1" x14ac:dyDescent="0.3">
      <c r="A5021" s="1" t="s">
        <v>61</v>
      </c>
      <c r="B5021" s="2">
        <v>34064</v>
      </c>
      <c r="H5021" s="21">
        <v>0.02</v>
      </c>
      <c r="J5021">
        <v>1.1730653032745342E-2</v>
      </c>
      <c r="Z5021">
        <v>0</v>
      </c>
      <c r="AB5021">
        <v>0.15</v>
      </c>
      <c r="AC5021">
        <v>2.39</v>
      </c>
      <c r="BL5021">
        <v>0.76</v>
      </c>
      <c r="BM5021">
        <v>1120</v>
      </c>
      <c r="BN5021">
        <v>1030</v>
      </c>
      <c r="BO5021">
        <v>5.19</v>
      </c>
      <c r="BP5021">
        <v>3.98</v>
      </c>
      <c r="BQ5021">
        <v>3.08</v>
      </c>
      <c r="BR5021">
        <v>3.25</v>
      </c>
      <c r="BS5021">
        <v>2.86</v>
      </c>
    </row>
    <row r="5022" spans="1:71" hidden="1" x14ac:dyDescent="0.3">
      <c r="A5022" s="1" t="s">
        <v>61</v>
      </c>
      <c r="B5022" s="2">
        <v>34065</v>
      </c>
      <c r="H5022" s="21">
        <v>0.02</v>
      </c>
      <c r="J5022">
        <v>1.1730653032745342E-2</v>
      </c>
      <c r="Z5022">
        <v>0</v>
      </c>
      <c r="AB5022">
        <v>0</v>
      </c>
      <c r="AC5022">
        <v>1.79</v>
      </c>
      <c r="BL5022">
        <v>0.7</v>
      </c>
      <c r="BM5022">
        <v>1120</v>
      </c>
      <c r="BN5022">
        <v>1030</v>
      </c>
    </row>
    <row r="5023" spans="1:71" hidden="1" x14ac:dyDescent="0.3">
      <c r="A5023" s="1" t="s">
        <v>61</v>
      </c>
      <c r="B5023" s="2">
        <v>34066</v>
      </c>
      <c r="H5023" s="21">
        <v>4.0341477571027427E-2</v>
      </c>
      <c r="J5023">
        <v>2.3520450724465847E-2</v>
      </c>
      <c r="Z5023">
        <v>0</v>
      </c>
      <c r="AB5023">
        <v>0.24</v>
      </c>
      <c r="AC5023">
        <v>1.96</v>
      </c>
      <c r="BL5023">
        <v>0.96</v>
      </c>
      <c r="BM5023">
        <v>1130</v>
      </c>
      <c r="BN5023">
        <v>1030</v>
      </c>
    </row>
    <row r="5024" spans="1:71" hidden="1" x14ac:dyDescent="0.3">
      <c r="A5024" s="1" t="s">
        <v>61</v>
      </c>
      <c r="B5024" s="2">
        <v>34067</v>
      </c>
      <c r="H5024" s="21">
        <v>8.0138769241096156E-2</v>
      </c>
      <c r="J5024">
        <v>4.6181496800838384E-2</v>
      </c>
      <c r="Z5024">
        <v>0</v>
      </c>
      <c r="AB5024">
        <v>0</v>
      </c>
      <c r="AC5024">
        <v>2.0099999999999998</v>
      </c>
      <c r="BL5024">
        <v>1.1499999999999999</v>
      </c>
      <c r="BM5024">
        <v>1150</v>
      </c>
      <c r="BN5024">
        <v>1030</v>
      </c>
    </row>
    <row r="5025" spans="1:71" hidden="1" x14ac:dyDescent="0.3">
      <c r="A5025" s="1" t="s">
        <v>61</v>
      </c>
      <c r="B5025" s="2">
        <v>34068</v>
      </c>
      <c r="H5025" s="21">
        <v>4.5242983848796305E-2</v>
      </c>
      <c r="J5025">
        <v>2.634024167662441E-2</v>
      </c>
      <c r="Z5025">
        <v>0</v>
      </c>
      <c r="AB5025">
        <v>0.15</v>
      </c>
      <c r="AC5025">
        <v>1.86</v>
      </c>
      <c r="BL5025">
        <v>1.07</v>
      </c>
      <c r="BM5025">
        <v>1160</v>
      </c>
      <c r="BN5025">
        <v>1030</v>
      </c>
    </row>
    <row r="5026" spans="1:71" hidden="1" x14ac:dyDescent="0.3">
      <c r="A5026" s="1" t="s">
        <v>61</v>
      </c>
      <c r="B5026" s="2">
        <v>34069</v>
      </c>
      <c r="H5026" s="21">
        <v>0.18927943899149116</v>
      </c>
      <c r="J5026">
        <v>0.10566501374070525</v>
      </c>
      <c r="Z5026">
        <v>0</v>
      </c>
      <c r="AB5026">
        <v>0</v>
      </c>
      <c r="AC5026">
        <v>2.2599999999999998</v>
      </c>
      <c r="BL5026">
        <v>1.21</v>
      </c>
      <c r="BM5026">
        <v>1170</v>
      </c>
      <c r="BN5026">
        <v>1030</v>
      </c>
    </row>
    <row r="5027" spans="1:71" hidden="1" x14ac:dyDescent="0.3">
      <c r="A5027" s="1" t="s">
        <v>61</v>
      </c>
      <c r="B5027" s="2">
        <v>34070</v>
      </c>
      <c r="H5027" s="21">
        <v>0.10544897192124414</v>
      </c>
      <c r="J5027">
        <v>6.03190661696138E-2</v>
      </c>
      <c r="Z5027">
        <v>0</v>
      </c>
      <c r="AB5027">
        <v>0</v>
      </c>
      <c r="AC5027">
        <v>2.61</v>
      </c>
      <c r="BL5027">
        <v>1.35</v>
      </c>
      <c r="BM5027">
        <v>1180</v>
      </c>
      <c r="BN5027">
        <v>1030</v>
      </c>
    </row>
    <row r="5028" spans="1:71" hidden="1" x14ac:dyDescent="0.3">
      <c r="A5028" s="1" t="s">
        <v>61</v>
      </c>
      <c r="B5028" s="2">
        <v>34071</v>
      </c>
      <c r="H5028" s="21">
        <v>9.2652830821133222E-2</v>
      </c>
      <c r="J5028">
        <v>5.3197887537400845E-2</v>
      </c>
      <c r="Z5028">
        <v>0</v>
      </c>
      <c r="AB5028">
        <v>0</v>
      </c>
      <c r="AC5028">
        <v>2.94</v>
      </c>
      <c r="BL5028">
        <v>1.5</v>
      </c>
      <c r="BM5028">
        <v>1200</v>
      </c>
      <c r="BN5028">
        <v>1030</v>
      </c>
    </row>
    <row r="5029" spans="1:71" hidden="1" x14ac:dyDescent="0.3">
      <c r="A5029" s="1" t="s">
        <v>61</v>
      </c>
      <c r="B5029" s="2">
        <v>34072</v>
      </c>
      <c r="H5029" s="21">
        <v>4.5509157743234323E-2</v>
      </c>
      <c r="J5029">
        <v>2.6493135728611672E-2</v>
      </c>
      <c r="Z5029">
        <v>0</v>
      </c>
      <c r="AB5029">
        <v>0</v>
      </c>
      <c r="AC5029">
        <v>1.84</v>
      </c>
      <c r="BL5029">
        <v>1.48</v>
      </c>
      <c r="BM5029">
        <v>1190</v>
      </c>
      <c r="BN5029">
        <v>1030</v>
      </c>
    </row>
    <row r="5030" spans="1:71" hidden="1" x14ac:dyDescent="0.3">
      <c r="A5030" s="1" t="s">
        <v>61</v>
      </c>
      <c r="B5030" s="2">
        <v>34073</v>
      </c>
      <c r="H5030" s="21">
        <v>0.21484287468732788</v>
      </c>
      <c r="J5030">
        <v>0.11905254393328257</v>
      </c>
      <c r="Z5030">
        <v>0</v>
      </c>
      <c r="AB5030">
        <v>0</v>
      </c>
      <c r="AC5030">
        <v>2.82</v>
      </c>
      <c r="BL5030">
        <v>1.1200000000000001</v>
      </c>
      <c r="BM5030">
        <v>1200</v>
      </c>
      <c r="BN5030">
        <v>1030</v>
      </c>
    </row>
    <row r="5031" spans="1:71" hidden="1" x14ac:dyDescent="0.3">
      <c r="A5031" s="1" t="s">
        <v>61</v>
      </c>
      <c r="B5031" s="2">
        <v>34074</v>
      </c>
      <c r="H5031" s="21">
        <v>0.22314515619897812</v>
      </c>
      <c r="J5031">
        <v>0.12335717806093616</v>
      </c>
      <c r="Z5031">
        <v>0</v>
      </c>
      <c r="AB5031">
        <v>0</v>
      </c>
      <c r="AC5031">
        <v>2.44</v>
      </c>
      <c r="BL5031">
        <v>1.74</v>
      </c>
      <c r="BM5031">
        <v>1220</v>
      </c>
      <c r="BN5031">
        <v>1030</v>
      </c>
    </row>
    <row r="5032" spans="1:71" hidden="1" x14ac:dyDescent="0.3">
      <c r="A5032" s="1" t="s">
        <v>61</v>
      </c>
      <c r="B5032" s="2">
        <v>34075</v>
      </c>
      <c r="H5032" s="21">
        <v>0.31190836565459806</v>
      </c>
      <c r="J5032">
        <v>0.16808577276107883</v>
      </c>
      <c r="Z5032">
        <v>0</v>
      </c>
      <c r="AB5032">
        <v>0.01</v>
      </c>
      <c r="AC5032">
        <v>2.74</v>
      </c>
      <c r="BL5032">
        <v>1.74</v>
      </c>
      <c r="BM5032">
        <v>1210</v>
      </c>
      <c r="BN5032">
        <v>1030</v>
      </c>
    </row>
    <row r="5033" spans="1:71" hidden="1" x14ac:dyDescent="0.3">
      <c r="A5033" s="1" t="s">
        <v>61</v>
      </c>
      <c r="B5033" s="2">
        <v>34076</v>
      </c>
      <c r="H5033" s="21">
        <v>0.26295767839906764</v>
      </c>
      <c r="J5033">
        <v>0.14370901962196148</v>
      </c>
      <c r="Z5033">
        <v>0</v>
      </c>
      <c r="AB5033">
        <v>0.05</v>
      </c>
      <c r="AC5033">
        <v>2.61</v>
      </c>
      <c r="BL5033">
        <v>1.78</v>
      </c>
      <c r="BM5033">
        <v>1220</v>
      </c>
      <c r="BN5033">
        <v>1030</v>
      </c>
    </row>
    <row r="5034" spans="1:71" hidden="1" x14ac:dyDescent="0.3">
      <c r="A5034" s="1" t="s">
        <v>61</v>
      </c>
      <c r="B5034" s="2">
        <v>34077</v>
      </c>
      <c r="H5034" s="21">
        <v>9.615973820174907E-2</v>
      </c>
      <c r="J5034">
        <v>5.5154867186600676E-2</v>
      </c>
      <c r="Z5034">
        <v>0</v>
      </c>
      <c r="AB5034">
        <v>0</v>
      </c>
      <c r="AC5034">
        <v>2.69</v>
      </c>
      <c r="BL5034">
        <v>1.81</v>
      </c>
      <c r="BM5034">
        <v>1220</v>
      </c>
      <c r="BN5034">
        <v>1030</v>
      </c>
    </row>
    <row r="5035" spans="1:71" hidden="1" x14ac:dyDescent="0.3">
      <c r="A5035" s="1" t="s">
        <v>61</v>
      </c>
      <c r="B5035" s="2">
        <v>34078</v>
      </c>
      <c r="H5035" s="21">
        <v>0.28274041277614781</v>
      </c>
      <c r="J5035">
        <v>0.15364538754149659</v>
      </c>
      <c r="Z5035">
        <v>0</v>
      </c>
      <c r="AB5035">
        <v>0</v>
      </c>
      <c r="AC5035">
        <v>2.89</v>
      </c>
      <c r="BL5035">
        <v>1.89</v>
      </c>
      <c r="BM5035">
        <v>1220</v>
      </c>
      <c r="BN5035">
        <v>1020</v>
      </c>
    </row>
    <row r="5036" spans="1:71" hidden="1" x14ac:dyDescent="0.3">
      <c r="A5036" s="1" t="s">
        <v>61</v>
      </c>
      <c r="B5036" s="2">
        <v>34079</v>
      </c>
      <c r="H5036" s="21">
        <v>0.28750966327364369</v>
      </c>
      <c r="J5036">
        <v>0.15602356157292263</v>
      </c>
      <c r="Z5036">
        <v>0</v>
      </c>
      <c r="AB5036">
        <v>0.02</v>
      </c>
      <c r="AC5036">
        <v>2.87</v>
      </c>
      <c r="BL5036">
        <v>1.92</v>
      </c>
      <c r="BM5036">
        <v>1230</v>
      </c>
      <c r="BN5036">
        <v>1030</v>
      </c>
    </row>
    <row r="5037" spans="1:71" hidden="1" x14ac:dyDescent="0.3">
      <c r="A5037" s="1" t="s">
        <v>61</v>
      </c>
      <c r="B5037" s="2">
        <v>34080</v>
      </c>
      <c r="H5037" s="21">
        <v>0.30575262841357548</v>
      </c>
      <c r="J5037">
        <v>0.16505886261349545</v>
      </c>
      <c r="Z5037">
        <v>0</v>
      </c>
      <c r="AB5037">
        <v>0.02</v>
      </c>
      <c r="AC5037">
        <v>2.81</v>
      </c>
      <c r="BL5037">
        <v>1.95</v>
      </c>
      <c r="BM5037">
        <v>1230</v>
      </c>
      <c r="BN5037">
        <v>1030</v>
      </c>
      <c r="BO5037">
        <v>5.58</v>
      </c>
      <c r="BP5037">
        <v>4.29</v>
      </c>
      <c r="BQ5037">
        <v>3.2</v>
      </c>
      <c r="BR5037">
        <v>3.54</v>
      </c>
      <c r="BS5037">
        <v>3.07</v>
      </c>
    </row>
    <row r="5038" spans="1:71" hidden="1" x14ac:dyDescent="0.3">
      <c r="A5038" s="1" t="s">
        <v>61</v>
      </c>
      <c r="B5038" s="2">
        <v>34081</v>
      </c>
      <c r="H5038" s="21">
        <v>0.31741890532568867</v>
      </c>
      <c r="J5038">
        <v>0.1707861155281446</v>
      </c>
      <c r="Z5038">
        <v>0</v>
      </c>
      <c r="AB5038">
        <v>0</v>
      </c>
      <c r="AC5038">
        <v>2.97</v>
      </c>
      <c r="BL5038">
        <v>2.02</v>
      </c>
      <c r="BM5038">
        <v>1240</v>
      </c>
      <c r="BN5038">
        <v>1030</v>
      </c>
    </row>
    <row r="5039" spans="1:71" hidden="1" x14ac:dyDescent="0.3">
      <c r="A5039" s="1" t="s">
        <v>61</v>
      </c>
      <c r="B5039" s="2">
        <v>34082</v>
      </c>
      <c r="H5039" s="21">
        <v>0.40812460851214283</v>
      </c>
      <c r="J5039">
        <v>0.21399609551111987</v>
      </c>
      <c r="Z5039">
        <v>0</v>
      </c>
      <c r="AB5039">
        <v>0.08</v>
      </c>
      <c r="AC5039">
        <v>3.24</v>
      </c>
      <c r="BL5039">
        <v>2.0699999999999998</v>
      </c>
      <c r="BM5039">
        <v>1250</v>
      </c>
      <c r="BN5039">
        <v>1030</v>
      </c>
    </row>
    <row r="5040" spans="1:71" hidden="1" x14ac:dyDescent="0.3">
      <c r="A5040" s="1" t="s">
        <v>61</v>
      </c>
      <c r="B5040" s="2">
        <v>34083</v>
      </c>
      <c r="H5040" s="21">
        <v>0.39355273674499064</v>
      </c>
      <c r="J5040">
        <v>0.2072093698204438</v>
      </c>
      <c r="Z5040">
        <v>0</v>
      </c>
      <c r="AB5040">
        <v>0</v>
      </c>
      <c r="AC5040">
        <v>3.04</v>
      </c>
      <c r="BL5040">
        <v>2.14</v>
      </c>
      <c r="BM5040">
        <v>1240</v>
      </c>
      <c r="BN5040">
        <v>1020</v>
      </c>
    </row>
    <row r="5041" spans="1:66" hidden="1" x14ac:dyDescent="0.3">
      <c r="A5041" s="1" t="s">
        <v>61</v>
      </c>
      <c r="B5041" s="2">
        <v>34084</v>
      </c>
      <c r="H5041" s="21">
        <v>0.44546889395354383</v>
      </c>
      <c r="J5041">
        <v>0.23112482775582366</v>
      </c>
      <c r="Z5041">
        <v>0</v>
      </c>
      <c r="AB5041">
        <v>0</v>
      </c>
      <c r="AC5041">
        <v>2.64</v>
      </c>
      <c r="BL5041">
        <v>2.09</v>
      </c>
      <c r="BM5041">
        <v>1240</v>
      </c>
      <c r="BN5041">
        <v>1020</v>
      </c>
    </row>
    <row r="5042" spans="1:66" hidden="1" x14ac:dyDescent="0.3">
      <c r="A5042" s="1" t="s">
        <v>61</v>
      </c>
      <c r="B5042" s="2">
        <v>34085</v>
      </c>
      <c r="H5042" s="21">
        <v>0.52920470657471164</v>
      </c>
      <c r="J5042">
        <v>0.26818737669389092</v>
      </c>
      <c r="Z5042">
        <v>0</v>
      </c>
      <c r="AB5042">
        <v>0.01</v>
      </c>
      <c r="AC5042">
        <v>3.14</v>
      </c>
      <c r="BL5042">
        <v>2.14</v>
      </c>
      <c r="BM5042">
        <v>1250</v>
      </c>
      <c r="BN5042">
        <v>1030</v>
      </c>
    </row>
    <row r="5043" spans="1:66" hidden="1" x14ac:dyDescent="0.3">
      <c r="A5043" s="1" t="s">
        <v>61</v>
      </c>
      <c r="B5043" s="2">
        <v>34086</v>
      </c>
      <c r="H5043" s="21">
        <v>0.48370063924378276</v>
      </c>
      <c r="J5043">
        <v>0.24827399550734963</v>
      </c>
      <c r="Z5043">
        <v>0</v>
      </c>
      <c r="AB5043">
        <v>0</v>
      </c>
      <c r="AC5043">
        <v>3.24</v>
      </c>
      <c r="BL5043">
        <v>2.2400000000000002</v>
      </c>
      <c r="BM5043">
        <v>1250</v>
      </c>
      <c r="BN5043">
        <v>1020</v>
      </c>
    </row>
    <row r="5044" spans="1:66" hidden="1" x14ac:dyDescent="0.3">
      <c r="A5044" s="1" t="s">
        <v>61</v>
      </c>
      <c r="B5044" s="2">
        <v>34087</v>
      </c>
      <c r="H5044" s="21">
        <v>0.37611179299536013</v>
      </c>
      <c r="J5044">
        <v>0.19900931233460872</v>
      </c>
      <c r="Z5044">
        <v>0</v>
      </c>
      <c r="AB5044">
        <v>0.02</v>
      </c>
      <c r="AC5044">
        <v>2.35</v>
      </c>
      <c r="BL5044">
        <v>2.2200000000000002</v>
      </c>
      <c r="BM5044">
        <v>1240</v>
      </c>
      <c r="BN5044">
        <v>1020</v>
      </c>
    </row>
    <row r="5045" spans="1:66" hidden="1" x14ac:dyDescent="0.3">
      <c r="A5045" s="1" t="s">
        <v>61</v>
      </c>
      <c r="B5045" s="2">
        <v>34088</v>
      </c>
      <c r="H5045" s="21">
        <v>0.2927779175495438</v>
      </c>
      <c r="J5045">
        <v>0.15864279548451798</v>
      </c>
      <c r="Z5045">
        <v>0</v>
      </c>
      <c r="AB5045">
        <v>0</v>
      </c>
      <c r="AC5045">
        <v>2.44</v>
      </c>
      <c r="BL5045">
        <v>2.09</v>
      </c>
      <c r="BM5045">
        <v>1240</v>
      </c>
      <c r="BN5045">
        <v>1020</v>
      </c>
    </row>
    <row r="5046" spans="1:66" hidden="1" x14ac:dyDescent="0.3">
      <c r="A5046" s="1" t="s">
        <v>61</v>
      </c>
      <c r="B5046" s="2">
        <v>34089</v>
      </c>
      <c r="H5046" s="21">
        <v>0.36295213149735778</v>
      </c>
      <c r="J5046">
        <v>0.19276605462183904</v>
      </c>
      <c r="Z5046">
        <v>0</v>
      </c>
      <c r="AB5046">
        <v>0.02</v>
      </c>
      <c r="AC5046">
        <v>2.72</v>
      </c>
      <c r="BL5046">
        <v>2.27</v>
      </c>
      <c r="BM5046">
        <v>1250</v>
      </c>
      <c r="BN5046">
        <v>1020</v>
      </c>
    </row>
    <row r="5047" spans="1:66" hidden="1" x14ac:dyDescent="0.3">
      <c r="A5047" s="1" t="s">
        <v>61</v>
      </c>
      <c r="B5047" s="2">
        <v>34090</v>
      </c>
      <c r="H5047" s="21">
        <v>0.29788230871206717</v>
      </c>
      <c r="J5047">
        <v>0.16117280749664653</v>
      </c>
      <c r="Z5047">
        <v>0</v>
      </c>
      <c r="AB5047">
        <v>0</v>
      </c>
      <c r="AC5047">
        <v>2.3199999999999998</v>
      </c>
      <c r="BL5047">
        <v>2.12</v>
      </c>
      <c r="BM5047">
        <v>1250</v>
      </c>
      <c r="BN5047">
        <v>1020</v>
      </c>
    </row>
    <row r="5048" spans="1:66" hidden="1" x14ac:dyDescent="0.3">
      <c r="A5048" s="1" t="s">
        <v>61</v>
      </c>
      <c r="B5048" s="2">
        <v>34091</v>
      </c>
      <c r="H5048" s="21">
        <v>0.33775738928468402</v>
      </c>
      <c r="J5048">
        <v>0.18067697557974138</v>
      </c>
      <c r="Z5048">
        <v>0</v>
      </c>
      <c r="AB5048">
        <v>0</v>
      </c>
      <c r="AC5048">
        <v>2.3199999999999998</v>
      </c>
      <c r="BL5048">
        <v>2.08</v>
      </c>
      <c r="BM5048">
        <v>1240</v>
      </c>
      <c r="BN5048">
        <v>1030</v>
      </c>
    </row>
    <row r="5049" spans="1:66" hidden="1" x14ac:dyDescent="0.3">
      <c r="A5049" s="1" t="s">
        <v>61</v>
      </c>
      <c r="B5049" s="2">
        <v>34092</v>
      </c>
      <c r="H5049" s="21">
        <v>0.32561496022809377</v>
      </c>
      <c r="J5049">
        <v>0.17478624276944155</v>
      </c>
      <c r="Z5049">
        <v>0</v>
      </c>
      <c r="AB5049">
        <v>0.04</v>
      </c>
      <c r="AC5049">
        <v>1.95</v>
      </c>
      <c r="BL5049">
        <v>1.99</v>
      </c>
      <c r="BM5049">
        <v>1240</v>
      </c>
      <c r="BN5049">
        <v>1030</v>
      </c>
    </row>
    <row r="5050" spans="1:66" hidden="1" x14ac:dyDescent="0.3">
      <c r="A5050" s="1" t="s">
        <v>61</v>
      </c>
      <c r="B5050" s="2">
        <v>34093</v>
      </c>
      <c r="H5050" s="21">
        <v>0.42039981962903783</v>
      </c>
      <c r="J5050">
        <v>0.21966806613222012</v>
      </c>
      <c r="Z5050">
        <v>0</v>
      </c>
      <c r="AB5050">
        <v>0</v>
      </c>
      <c r="AC5050">
        <v>2.4</v>
      </c>
      <c r="BL5050">
        <v>2.17</v>
      </c>
      <c r="BM5050">
        <v>1250</v>
      </c>
      <c r="BN5050">
        <v>1030</v>
      </c>
    </row>
    <row r="5051" spans="1:66" hidden="1" x14ac:dyDescent="0.3">
      <c r="A5051" s="1" t="s">
        <v>61</v>
      </c>
      <c r="B5051" s="2">
        <v>34094</v>
      </c>
      <c r="H5051" s="21">
        <v>0.39526921224027678</v>
      </c>
      <c r="J5051">
        <v>0.2080118387703257</v>
      </c>
      <c r="Z5051">
        <v>0</v>
      </c>
      <c r="AB5051">
        <v>0.04</v>
      </c>
      <c r="AC5051">
        <v>1.89</v>
      </c>
      <c r="BL5051">
        <v>1.99</v>
      </c>
      <c r="BM5051">
        <v>1250</v>
      </c>
      <c r="BN5051">
        <v>1030</v>
      </c>
    </row>
    <row r="5052" spans="1:66" hidden="1" x14ac:dyDescent="0.3">
      <c r="A5052" s="1" t="s">
        <v>61</v>
      </c>
      <c r="B5052" s="2">
        <v>34095</v>
      </c>
      <c r="H5052" s="21">
        <v>0.35732377486466965</v>
      </c>
      <c r="J5052">
        <v>0.19008099259261779</v>
      </c>
      <c r="Z5052">
        <v>0</v>
      </c>
      <c r="AB5052">
        <v>7.0000000000000007E-2</v>
      </c>
      <c r="AC5052">
        <v>1.85</v>
      </c>
      <c r="BL5052">
        <v>1.91</v>
      </c>
      <c r="BM5052">
        <v>1240</v>
      </c>
      <c r="BN5052">
        <v>1030</v>
      </c>
    </row>
    <row r="5053" spans="1:66" hidden="1" x14ac:dyDescent="0.3">
      <c r="A5053" s="1" t="s">
        <v>61</v>
      </c>
      <c r="B5053" s="2">
        <v>34096</v>
      </c>
      <c r="H5053" s="21">
        <v>0.54925998814756272</v>
      </c>
      <c r="J5053">
        <v>0.27679560517465784</v>
      </c>
      <c r="Z5053">
        <v>0</v>
      </c>
      <c r="AB5053">
        <v>0.01</v>
      </c>
      <c r="AC5053">
        <v>2.21</v>
      </c>
      <c r="BL5053">
        <v>1.99</v>
      </c>
      <c r="BM5053">
        <v>1240</v>
      </c>
      <c r="BN5053">
        <v>1020</v>
      </c>
    </row>
    <row r="5054" spans="1:66" hidden="1" x14ac:dyDescent="0.3">
      <c r="A5054" s="1" t="s">
        <v>61</v>
      </c>
      <c r="B5054" s="2">
        <v>34097</v>
      </c>
      <c r="H5054" s="21">
        <v>0.32154661973155596</v>
      </c>
      <c r="J5054">
        <v>0.17280308579241199</v>
      </c>
      <c r="Z5054">
        <v>0</v>
      </c>
      <c r="AB5054">
        <v>0</v>
      </c>
      <c r="AC5054">
        <v>1.99</v>
      </c>
      <c r="BL5054">
        <v>1.94</v>
      </c>
      <c r="BM5054">
        <v>1240</v>
      </c>
      <c r="BN5054">
        <v>1020</v>
      </c>
    </row>
    <row r="5055" spans="1:66" hidden="1" x14ac:dyDescent="0.3">
      <c r="A5055" s="1" t="s">
        <v>61</v>
      </c>
      <c r="B5055" s="2">
        <v>34098</v>
      </c>
      <c r="H5055" s="21">
        <v>0.46613782759463968</v>
      </c>
      <c r="J5055">
        <v>0.24044406937427087</v>
      </c>
      <c r="Z5055">
        <v>0</v>
      </c>
      <c r="AB5055">
        <v>0</v>
      </c>
      <c r="AC5055">
        <v>1.98</v>
      </c>
      <c r="BL5055">
        <v>1.93</v>
      </c>
      <c r="BM5055">
        <v>1240</v>
      </c>
      <c r="BN5055">
        <v>1030</v>
      </c>
    </row>
    <row r="5056" spans="1:66" hidden="1" x14ac:dyDescent="0.3">
      <c r="A5056" s="1" t="s">
        <v>61</v>
      </c>
      <c r="B5056" s="2">
        <v>34099</v>
      </c>
      <c r="H5056" s="21">
        <v>0.46535731889903875</v>
      </c>
      <c r="J5056">
        <v>0.2400942132209487</v>
      </c>
      <c r="Z5056">
        <v>0</v>
      </c>
      <c r="AB5056">
        <v>0.01</v>
      </c>
      <c r="AC5056">
        <v>2.99</v>
      </c>
      <c r="BL5056">
        <v>1.69</v>
      </c>
      <c r="BM5056">
        <v>1220</v>
      </c>
      <c r="BN5056">
        <v>1020</v>
      </c>
    </row>
    <row r="5057" spans="1:66" hidden="1" x14ac:dyDescent="0.3">
      <c r="A5057" s="1" t="s">
        <v>61</v>
      </c>
      <c r="B5057" s="2">
        <v>34100</v>
      </c>
      <c r="H5057" s="21">
        <v>0.44631676447123841</v>
      </c>
      <c r="J5057">
        <v>0.23150935645708948</v>
      </c>
      <c r="Z5057">
        <v>0</v>
      </c>
      <c r="AB5057">
        <v>0</v>
      </c>
      <c r="AC5057">
        <v>1.73</v>
      </c>
      <c r="BL5057">
        <v>1.31</v>
      </c>
      <c r="BM5057">
        <v>1180</v>
      </c>
      <c r="BN5057">
        <v>1020</v>
      </c>
    </row>
    <row r="5058" spans="1:66" hidden="1" x14ac:dyDescent="0.3">
      <c r="A5058" s="1" t="s">
        <v>61</v>
      </c>
      <c r="B5058" s="2">
        <v>34101</v>
      </c>
      <c r="H5058" s="21">
        <v>0.34380951407383642</v>
      </c>
      <c r="J5058">
        <v>0.18359735915163844</v>
      </c>
      <c r="Z5058">
        <v>0</v>
      </c>
      <c r="AB5058">
        <v>0</v>
      </c>
      <c r="AC5058">
        <v>1.34</v>
      </c>
      <c r="BL5058">
        <v>1.08</v>
      </c>
      <c r="BM5058">
        <v>1160</v>
      </c>
      <c r="BN5058">
        <v>1020</v>
      </c>
    </row>
    <row r="5059" spans="1:66" hidden="1" x14ac:dyDescent="0.3">
      <c r="A5059" s="1" t="s">
        <v>61</v>
      </c>
      <c r="B5059" s="2">
        <v>34102</v>
      </c>
      <c r="H5059" s="21">
        <v>0.42633362715555595</v>
      </c>
      <c r="J5059">
        <v>0.22239518989605556</v>
      </c>
      <c r="Z5059">
        <v>0</v>
      </c>
      <c r="AB5059">
        <v>0</v>
      </c>
      <c r="AC5059">
        <v>1.73</v>
      </c>
      <c r="BL5059">
        <v>1.22</v>
      </c>
      <c r="BM5059">
        <v>1170</v>
      </c>
      <c r="BN5059">
        <v>1020</v>
      </c>
    </row>
    <row r="5060" spans="1:66" hidden="1" x14ac:dyDescent="0.3">
      <c r="A5060" s="1" t="s">
        <v>61</v>
      </c>
      <c r="B5060" s="2">
        <v>34103</v>
      </c>
      <c r="H5060" s="21">
        <v>0.44641607499336217</v>
      </c>
      <c r="J5060">
        <v>0.23155438347010193</v>
      </c>
      <c r="Z5060">
        <v>0</v>
      </c>
      <c r="AB5060">
        <v>0</v>
      </c>
      <c r="AC5060">
        <v>1.72</v>
      </c>
      <c r="BL5060">
        <v>0.06</v>
      </c>
      <c r="BM5060">
        <v>1180</v>
      </c>
      <c r="BN5060">
        <v>1020</v>
      </c>
    </row>
    <row r="5061" spans="1:66" hidden="1" x14ac:dyDescent="0.3">
      <c r="A5061" s="1" t="s">
        <v>61</v>
      </c>
      <c r="B5061" s="2">
        <v>34104</v>
      </c>
      <c r="H5061" s="21">
        <v>0.48646306461027067</v>
      </c>
      <c r="J5061">
        <v>0.24949818394648793</v>
      </c>
      <c r="Z5061">
        <v>0</v>
      </c>
      <c r="AB5061">
        <v>0</v>
      </c>
      <c r="AC5061">
        <v>2.04</v>
      </c>
      <c r="BL5061">
        <v>0.09</v>
      </c>
      <c r="BM5061">
        <v>1250</v>
      </c>
      <c r="BN5061">
        <v>1180</v>
      </c>
    </row>
    <row r="5062" spans="1:66" hidden="1" x14ac:dyDescent="0.3">
      <c r="A5062" s="1" t="s">
        <v>61</v>
      </c>
      <c r="B5062" s="2">
        <v>34105</v>
      </c>
      <c r="H5062" s="21">
        <v>0.47871999281563005</v>
      </c>
      <c r="J5062">
        <v>0.24606173860166813</v>
      </c>
      <c r="Z5062">
        <v>0</v>
      </c>
      <c r="AB5062">
        <v>7.0000000000000007E-2</v>
      </c>
      <c r="AC5062">
        <v>1.67</v>
      </c>
      <c r="BL5062">
        <v>0.01</v>
      </c>
      <c r="BM5062">
        <v>1280</v>
      </c>
      <c r="BN5062">
        <v>1260</v>
      </c>
    </row>
    <row r="5063" spans="1:66" hidden="1" x14ac:dyDescent="0.3">
      <c r="A5063" s="1" t="s">
        <v>61</v>
      </c>
      <c r="B5063" s="2">
        <v>34106</v>
      </c>
      <c r="H5063" s="21">
        <v>0.3932966728582647</v>
      </c>
      <c r="J5063">
        <v>0.20708958779290254</v>
      </c>
      <c r="Z5063">
        <v>0</v>
      </c>
      <c r="AB5063">
        <v>0.2</v>
      </c>
      <c r="AC5063">
        <v>1.57</v>
      </c>
      <c r="BL5063">
        <v>0.01</v>
      </c>
      <c r="BM5063">
        <v>1310</v>
      </c>
      <c r="BN5063">
        <v>1280</v>
      </c>
    </row>
    <row r="5064" spans="1:66" hidden="1" x14ac:dyDescent="0.3">
      <c r="A5064" s="1" t="s">
        <v>61</v>
      </c>
      <c r="B5064" s="2">
        <v>34107</v>
      </c>
      <c r="H5064" s="21">
        <v>0.43365265745643267</v>
      </c>
      <c r="J5064">
        <v>0.2257458250550306</v>
      </c>
      <c r="Z5064">
        <v>0</v>
      </c>
      <c r="AB5064">
        <v>0.08</v>
      </c>
      <c r="AC5064">
        <v>1.56</v>
      </c>
      <c r="BL5064">
        <v>0.01</v>
      </c>
      <c r="BM5064">
        <v>1350</v>
      </c>
      <c r="BN5064">
        <v>1310</v>
      </c>
    </row>
    <row r="5065" spans="1:66" hidden="1" x14ac:dyDescent="0.3">
      <c r="A5065" s="1" t="s">
        <v>61</v>
      </c>
      <c r="B5065" s="2">
        <v>34108</v>
      </c>
      <c r="H5065" s="21">
        <v>0.40529873985649723</v>
      </c>
      <c r="J5065">
        <v>0.21268452761077095</v>
      </c>
      <c r="Z5065">
        <v>0</v>
      </c>
      <c r="AB5065">
        <v>0.02</v>
      </c>
      <c r="AC5065">
        <v>1.55</v>
      </c>
      <c r="BL5065">
        <v>0</v>
      </c>
      <c r="BM5065">
        <v>1440</v>
      </c>
      <c r="BN5065">
        <v>1350</v>
      </c>
    </row>
    <row r="5066" spans="1:66" hidden="1" x14ac:dyDescent="0.3">
      <c r="A5066" s="1" t="s">
        <v>61</v>
      </c>
      <c r="B5066" s="2">
        <v>34109</v>
      </c>
      <c r="H5066" s="21">
        <v>0.38189643489747316</v>
      </c>
      <c r="J5066">
        <v>0.20173838474120143</v>
      </c>
      <c r="Z5066">
        <v>0</v>
      </c>
      <c r="AB5066">
        <v>0</v>
      </c>
      <c r="AC5066">
        <v>1.54</v>
      </c>
      <c r="BL5066">
        <v>0</v>
      </c>
      <c r="BM5066">
        <v>1440</v>
      </c>
      <c r="BN5066">
        <v>1440</v>
      </c>
    </row>
    <row r="5067" spans="1:66" hidden="1" x14ac:dyDescent="0.3">
      <c r="A5067" s="1" t="s">
        <v>61</v>
      </c>
      <c r="B5067" s="2">
        <v>34110</v>
      </c>
      <c r="H5067" s="21">
        <v>0.31493930799434955</v>
      </c>
      <c r="J5067">
        <v>0.1695721189733177</v>
      </c>
      <c r="Z5067">
        <v>0</v>
      </c>
      <c r="AB5067">
        <v>0</v>
      </c>
      <c r="AC5067">
        <v>1.4</v>
      </c>
      <c r="BL5067">
        <v>0.01</v>
      </c>
      <c r="BM5067">
        <v>1440</v>
      </c>
      <c r="BN5067">
        <v>1420</v>
      </c>
    </row>
    <row r="5068" spans="1:66" hidden="1" x14ac:dyDescent="0.3">
      <c r="A5068" s="1" t="s">
        <v>61</v>
      </c>
      <c r="B5068" s="2">
        <v>34111</v>
      </c>
      <c r="H5068" s="21">
        <v>0.44071668759132854</v>
      </c>
      <c r="J5068">
        <v>0.22896602919215181</v>
      </c>
      <c r="Z5068">
        <v>0</v>
      </c>
      <c r="AB5068">
        <v>0.04</v>
      </c>
      <c r="AC5068">
        <v>0.59</v>
      </c>
      <c r="BL5068">
        <v>0.01</v>
      </c>
      <c r="BM5068">
        <v>1420</v>
      </c>
      <c r="BN5068">
        <v>1410</v>
      </c>
    </row>
    <row r="5069" spans="1:66" hidden="1" x14ac:dyDescent="0.3">
      <c r="A5069" s="1" t="s">
        <v>61</v>
      </c>
      <c r="B5069" s="2">
        <v>34112</v>
      </c>
      <c r="H5069" s="21">
        <v>0.49291877567674447</v>
      </c>
      <c r="J5069">
        <v>0.25235131040275982</v>
      </c>
      <c r="Z5069">
        <v>0</v>
      </c>
      <c r="AB5069">
        <v>0</v>
      </c>
      <c r="AC5069">
        <v>0.95</v>
      </c>
      <c r="BL5069">
        <v>0.05</v>
      </c>
      <c r="BM5069">
        <v>1430</v>
      </c>
      <c r="BN5069">
        <v>1410</v>
      </c>
    </row>
    <row r="5070" spans="1:66" hidden="1" x14ac:dyDescent="0.3">
      <c r="A5070" s="1" t="s">
        <v>61</v>
      </c>
      <c r="B5070" s="2">
        <v>34113</v>
      </c>
      <c r="H5070" s="21">
        <v>0.33116416005932264</v>
      </c>
      <c r="J5070">
        <v>0.17748359761744414</v>
      </c>
      <c r="Z5070">
        <v>0</v>
      </c>
      <c r="AB5070">
        <v>0</v>
      </c>
      <c r="AC5070">
        <v>0.99</v>
      </c>
      <c r="BL5070">
        <v>0.1</v>
      </c>
      <c r="BM5070">
        <v>1420</v>
      </c>
      <c r="BN5070">
        <v>1420</v>
      </c>
    </row>
    <row r="5071" spans="1:66" hidden="1" x14ac:dyDescent="0.3">
      <c r="A5071" s="1" t="s">
        <v>61</v>
      </c>
      <c r="B5071" s="2">
        <v>34114</v>
      </c>
      <c r="H5071" s="21">
        <v>0.51908637959028281</v>
      </c>
      <c r="J5071">
        <v>0.26380552583833916</v>
      </c>
      <c r="Z5071">
        <v>0</v>
      </c>
      <c r="AB5071">
        <v>0</v>
      </c>
      <c r="AC5071">
        <v>1.41</v>
      </c>
      <c r="BL5071">
        <v>0.02</v>
      </c>
      <c r="BM5071">
        <v>1420</v>
      </c>
      <c r="BN5071">
        <v>1420</v>
      </c>
    </row>
    <row r="5072" spans="1:66" hidden="1" x14ac:dyDescent="0.3">
      <c r="A5072" s="1" t="s">
        <v>61</v>
      </c>
      <c r="B5072" s="2">
        <v>34115</v>
      </c>
      <c r="H5072" s="21">
        <v>0.48524786237835538</v>
      </c>
      <c r="J5072">
        <v>0.24895990423019043</v>
      </c>
      <c r="Z5072">
        <v>0</v>
      </c>
      <c r="AB5072">
        <v>0</v>
      </c>
      <c r="AC5072">
        <v>1.55</v>
      </c>
      <c r="BL5072">
        <v>0.03</v>
      </c>
      <c r="BM5072">
        <v>1420</v>
      </c>
      <c r="BN5072">
        <v>1410</v>
      </c>
    </row>
    <row r="5073" spans="1:66" hidden="1" x14ac:dyDescent="0.3">
      <c r="A5073" s="1" t="s">
        <v>61</v>
      </c>
      <c r="B5073" s="2">
        <v>34116</v>
      </c>
      <c r="H5073" s="21">
        <v>0.40089649311504966</v>
      </c>
      <c r="J5073">
        <v>0.21063695504160029</v>
      </c>
      <c r="Z5073">
        <v>0</v>
      </c>
      <c r="AB5073">
        <v>0</v>
      </c>
      <c r="AC5073">
        <v>1.1599999999999999</v>
      </c>
      <c r="BL5073">
        <v>0.01</v>
      </c>
      <c r="BM5073">
        <v>1420</v>
      </c>
      <c r="BN5073">
        <v>1410</v>
      </c>
    </row>
    <row r="5074" spans="1:66" hidden="1" x14ac:dyDescent="0.3">
      <c r="A5074" s="1" t="s">
        <v>61</v>
      </c>
      <c r="B5074" s="2">
        <v>34117</v>
      </c>
      <c r="H5074" s="21">
        <v>0.44771670355503701</v>
      </c>
      <c r="J5074">
        <v>0.23214384004228261</v>
      </c>
      <c r="Z5074">
        <v>0</v>
      </c>
      <c r="AB5074">
        <v>0.1</v>
      </c>
      <c r="AC5074">
        <v>1.27</v>
      </c>
      <c r="BL5074">
        <v>0.02</v>
      </c>
      <c r="BM5074">
        <v>1410</v>
      </c>
      <c r="BN5074">
        <v>1410</v>
      </c>
    </row>
    <row r="5075" spans="1:66" hidden="1" x14ac:dyDescent="0.3">
      <c r="A5075" s="1" t="s">
        <v>61</v>
      </c>
      <c r="B5075" s="2">
        <v>34118</v>
      </c>
      <c r="H5075" s="21">
        <v>0.42151839110205269</v>
      </c>
      <c r="J5075">
        <v>0.22018288188937707</v>
      </c>
      <c r="Z5075">
        <v>0</v>
      </c>
      <c r="AB5075">
        <v>0.04</v>
      </c>
      <c r="AC5075">
        <v>1.54</v>
      </c>
      <c r="BL5075">
        <v>0.03</v>
      </c>
      <c r="BM5075">
        <v>1410</v>
      </c>
      <c r="BN5075">
        <v>1410</v>
      </c>
    </row>
    <row r="5076" spans="1:66" hidden="1" x14ac:dyDescent="0.3">
      <c r="A5076" s="1" t="s">
        <v>61</v>
      </c>
      <c r="B5076" s="2">
        <v>34119</v>
      </c>
      <c r="H5076" s="21">
        <v>0.50962830333042519</v>
      </c>
      <c r="J5076">
        <v>0.25968588192379127</v>
      </c>
      <c r="Z5076">
        <v>0</v>
      </c>
      <c r="AB5076">
        <v>0</v>
      </c>
      <c r="AC5076">
        <v>2.91</v>
      </c>
      <c r="BL5076">
        <v>0.01</v>
      </c>
      <c r="BM5076">
        <v>1420</v>
      </c>
      <c r="BN5076">
        <v>1410</v>
      </c>
    </row>
    <row r="5077" spans="1:66" hidden="1" x14ac:dyDescent="0.3">
      <c r="A5077" s="1" t="s">
        <v>61</v>
      </c>
      <c r="B5077" s="2">
        <v>34120</v>
      </c>
      <c r="H5077" s="21">
        <v>0.31753494850200242</v>
      </c>
      <c r="J5077">
        <v>0.17084288610637877</v>
      </c>
      <c r="Z5077">
        <v>0</v>
      </c>
      <c r="AB5077">
        <v>0</v>
      </c>
      <c r="AC5077">
        <v>1.43</v>
      </c>
      <c r="BL5077">
        <v>0.04</v>
      </c>
      <c r="BM5077">
        <v>1420</v>
      </c>
      <c r="BN5077">
        <v>1410</v>
      </c>
    </row>
    <row r="5078" spans="1:66" hidden="1" x14ac:dyDescent="0.3">
      <c r="A5078" s="1" t="s">
        <v>61</v>
      </c>
      <c r="B5078" s="2">
        <v>34121</v>
      </c>
      <c r="H5078" s="21">
        <v>0.18928239847013542</v>
      </c>
      <c r="J5078">
        <v>0.10566657533086465</v>
      </c>
      <c r="Z5078">
        <v>0</v>
      </c>
      <c r="AB5078">
        <v>0</v>
      </c>
      <c r="AC5078">
        <v>0.87</v>
      </c>
      <c r="BL5078">
        <v>0.03</v>
      </c>
      <c r="BM5078">
        <v>1410</v>
      </c>
      <c r="BN5078">
        <v>1400</v>
      </c>
    </row>
    <row r="5079" spans="1:66" hidden="1" x14ac:dyDescent="0.3">
      <c r="A5079" s="1" t="s">
        <v>61</v>
      </c>
      <c r="B5079" s="2">
        <v>34122</v>
      </c>
      <c r="H5079" s="21">
        <v>0.33178273374631578</v>
      </c>
      <c r="J5079">
        <v>0.17778372717884339</v>
      </c>
      <c r="Z5079">
        <v>0</v>
      </c>
      <c r="AB5079">
        <v>0</v>
      </c>
      <c r="AC5079">
        <v>0.74</v>
      </c>
      <c r="BL5079">
        <v>0.03</v>
      </c>
      <c r="BM5079">
        <v>1410</v>
      </c>
      <c r="BN5079">
        <v>1400</v>
      </c>
    </row>
    <row r="5080" spans="1:66" hidden="1" x14ac:dyDescent="0.3">
      <c r="A5080" s="1" t="s">
        <v>61</v>
      </c>
      <c r="B5080" s="2">
        <v>34123</v>
      </c>
      <c r="H5080" s="21">
        <v>0.27231701893314791</v>
      </c>
      <c r="J5080">
        <v>0.14842443648830861</v>
      </c>
      <c r="Z5080">
        <v>0</v>
      </c>
      <c r="AB5080">
        <v>0</v>
      </c>
      <c r="AC5080">
        <v>1.0900000000000001</v>
      </c>
      <c r="BL5080">
        <v>0.04</v>
      </c>
      <c r="BM5080">
        <v>1410</v>
      </c>
      <c r="BN5080">
        <v>1410</v>
      </c>
    </row>
    <row r="5081" spans="1:66" hidden="1" x14ac:dyDescent="0.3">
      <c r="A5081" s="1" t="s">
        <v>61</v>
      </c>
      <c r="B5081" s="2">
        <v>34124</v>
      </c>
      <c r="H5081" s="21">
        <v>0.30293632733715725</v>
      </c>
      <c r="J5081">
        <v>0.16367035643164451</v>
      </c>
      <c r="Z5081">
        <v>0</v>
      </c>
      <c r="AB5081">
        <v>0</v>
      </c>
      <c r="AC5081">
        <v>1.34</v>
      </c>
      <c r="BL5081">
        <v>0.02</v>
      </c>
      <c r="BM5081">
        <v>1410</v>
      </c>
      <c r="BN5081">
        <v>1410</v>
      </c>
    </row>
    <row r="5082" spans="1:66" hidden="1" x14ac:dyDescent="0.3">
      <c r="A5082" s="1" t="s">
        <v>61</v>
      </c>
      <c r="B5082" s="2">
        <v>34125</v>
      </c>
      <c r="H5082" s="21">
        <v>0.14396124829106535</v>
      </c>
      <c r="J5082">
        <v>8.1429972879018764E-2</v>
      </c>
      <c r="Z5082">
        <v>0</v>
      </c>
      <c r="AB5082">
        <v>0.02</v>
      </c>
      <c r="AC5082">
        <v>0.96</v>
      </c>
      <c r="BL5082">
        <v>0</v>
      </c>
      <c r="BM5082">
        <v>1420</v>
      </c>
      <c r="BN5082">
        <v>1410</v>
      </c>
    </row>
    <row r="5083" spans="1:66" hidden="1" x14ac:dyDescent="0.3">
      <c r="A5083" s="1" t="s">
        <v>61</v>
      </c>
      <c r="B5083" s="2">
        <v>34126</v>
      </c>
      <c r="H5083" s="21">
        <v>0.11931615687209844</v>
      </c>
      <c r="J5083">
        <v>6.7975831303081935E-2</v>
      </c>
      <c r="Z5083">
        <v>0</v>
      </c>
      <c r="AB5083">
        <v>0.08</v>
      </c>
      <c r="AC5083">
        <v>0.95</v>
      </c>
      <c r="BL5083">
        <v>0.1</v>
      </c>
      <c r="BM5083">
        <v>1420</v>
      </c>
      <c r="BN5083">
        <v>1410</v>
      </c>
    </row>
    <row r="5084" spans="1:66" hidden="1" x14ac:dyDescent="0.3">
      <c r="A5084" s="1" t="s">
        <v>61</v>
      </c>
      <c r="B5084" s="2">
        <v>34127</v>
      </c>
      <c r="H5084" s="21">
        <v>0.21742935723556056</v>
      </c>
      <c r="J5084">
        <v>0.1203958662814556</v>
      </c>
      <c r="Z5084">
        <v>0</v>
      </c>
      <c r="AB5084">
        <v>0.15</v>
      </c>
      <c r="AC5084">
        <v>0.91</v>
      </c>
      <c r="BL5084">
        <v>0.09</v>
      </c>
      <c r="BM5084">
        <v>1410</v>
      </c>
      <c r="BN5084">
        <v>1410</v>
      </c>
    </row>
    <row r="5085" spans="1:66" hidden="1" x14ac:dyDescent="0.3">
      <c r="A5085" s="1" t="s">
        <v>61</v>
      </c>
      <c r="B5085" s="2">
        <v>34128</v>
      </c>
      <c r="H5085" s="21">
        <v>0.21869922012225815</v>
      </c>
      <c r="J5085">
        <v>0.12105463568952046</v>
      </c>
      <c r="Z5085">
        <v>0</v>
      </c>
      <c r="AB5085">
        <v>0.02</v>
      </c>
      <c r="AC5085">
        <v>0.83</v>
      </c>
      <c r="BL5085">
        <v>0.03</v>
      </c>
      <c r="BM5085">
        <v>1420</v>
      </c>
      <c r="BN5085">
        <v>1410</v>
      </c>
    </row>
    <row r="5086" spans="1:66" hidden="1" x14ac:dyDescent="0.3">
      <c r="A5086" s="1" t="s">
        <v>61</v>
      </c>
      <c r="B5086" s="2">
        <v>34129</v>
      </c>
      <c r="H5086" s="21">
        <v>0.31029554342113752</v>
      </c>
      <c r="J5086">
        <v>0.1672937754427356</v>
      </c>
      <c r="Z5086">
        <v>0</v>
      </c>
      <c r="AB5086">
        <v>0</v>
      </c>
      <c r="AC5086">
        <v>0.74</v>
      </c>
      <c r="BL5086">
        <v>0.05</v>
      </c>
      <c r="BM5086">
        <v>1420</v>
      </c>
      <c r="BN5086">
        <v>1410</v>
      </c>
    </row>
    <row r="5087" spans="1:66" hidden="1" x14ac:dyDescent="0.3">
      <c r="A5087" s="1" t="s">
        <v>61</v>
      </c>
      <c r="B5087" s="2">
        <v>34130</v>
      </c>
      <c r="H5087" s="21">
        <v>0.32887730960454392</v>
      </c>
      <c r="J5087">
        <v>0.17637307511902323</v>
      </c>
      <c r="Z5087">
        <v>0</v>
      </c>
      <c r="AB5087">
        <v>0</v>
      </c>
      <c r="AC5087">
        <v>0.56999999999999995</v>
      </c>
      <c r="BL5087">
        <v>0.02</v>
      </c>
      <c r="BM5087">
        <v>1420</v>
      </c>
      <c r="BN5087">
        <v>1410</v>
      </c>
    </row>
    <row r="5088" spans="1:66" hidden="1" x14ac:dyDescent="0.3">
      <c r="A5088" s="1" t="s">
        <v>61</v>
      </c>
      <c r="B5088" s="2">
        <v>34131</v>
      </c>
      <c r="H5088" s="21">
        <v>0.3850012803917035</v>
      </c>
      <c r="J5088">
        <v>0.20319934879051715</v>
      </c>
      <c r="Z5088">
        <v>0</v>
      </c>
      <c r="AB5088">
        <v>0</v>
      </c>
      <c r="AC5088">
        <v>1.8</v>
      </c>
      <c r="BL5088">
        <v>0</v>
      </c>
      <c r="BM5088">
        <v>1420</v>
      </c>
      <c r="BN5088">
        <v>1420</v>
      </c>
    </row>
    <row r="5089" spans="1:66" hidden="1" x14ac:dyDescent="0.3">
      <c r="A5089" s="1" t="s">
        <v>61</v>
      </c>
      <c r="B5089" s="2">
        <v>34132</v>
      </c>
      <c r="H5089" s="21">
        <v>0.31568021016340958</v>
      </c>
      <c r="J5089">
        <v>0.16993504647667246</v>
      </c>
      <c r="Z5089">
        <v>0</v>
      </c>
      <c r="AB5089">
        <v>7.0000000000000007E-2</v>
      </c>
      <c r="AC5089">
        <v>0.93</v>
      </c>
      <c r="BL5089">
        <v>0.03</v>
      </c>
      <c r="BM5089">
        <v>1420</v>
      </c>
      <c r="BN5089">
        <v>1420</v>
      </c>
    </row>
    <row r="5090" spans="1:66" hidden="1" x14ac:dyDescent="0.3">
      <c r="A5090" s="1" t="s">
        <v>61</v>
      </c>
      <c r="B5090" s="2">
        <v>34133</v>
      </c>
      <c r="H5090" s="21">
        <v>0.31975625253399498</v>
      </c>
      <c r="J5090">
        <v>0.1719288422642451</v>
      </c>
      <c r="Z5090">
        <v>0</v>
      </c>
      <c r="AB5090">
        <v>0</v>
      </c>
      <c r="AC5090">
        <v>1.34</v>
      </c>
      <c r="BL5090">
        <v>0</v>
      </c>
      <c r="BM5090">
        <v>1420</v>
      </c>
      <c r="BN5090">
        <v>1420</v>
      </c>
    </row>
    <row r="5091" spans="1:66" hidden="1" x14ac:dyDescent="0.3">
      <c r="A5091" s="1" t="s">
        <v>61</v>
      </c>
      <c r="B5091" s="2">
        <v>34134</v>
      </c>
      <c r="H5091" s="21">
        <v>0.30098510761075287</v>
      </c>
      <c r="J5091">
        <v>0.1627070029122929</v>
      </c>
      <c r="Z5091">
        <v>0</v>
      </c>
      <c r="AB5091">
        <v>0</v>
      </c>
      <c r="AC5091">
        <v>0.89</v>
      </c>
      <c r="BL5091">
        <v>0.02</v>
      </c>
      <c r="BM5091">
        <v>1420</v>
      </c>
      <c r="BN5091">
        <v>1420</v>
      </c>
    </row>
    <row r="5092" spans="1:66" hidden="1" x14ac:dyDescent="0.3">
      <c r="A5092" s="1" t="s">
        <v>61</v>
      </c>
      <c r="B5092" s="2">
        <v>34135</v>
      </c>
      <c r="H5092" s="21">
        <v>0.11534672312624311</v>
      </c>
      <c r="J5092">
        <v>6.5790504491039403E-2</v>
      </c>
      <c r="Z5092">
        <v>0</v>
      </c>
      <c r="AB5092">
        <v>0.01</v>
      </c>
      <c r="AC5092">
        <v>0.79</v>
      </c>
      <c r="BL5092">
        <v>0.01</v>
      </c>
      <c r="BM5092">
        <v>1430</v>
      </c>
      <c r="BN5092">
        <v>1420</v>
      </c>
    </row>
    <row r="5093" spans="1:66" hidden="1" x14ac:dyDescent="0.3">
      <c r="A5093" s="1" t="s">
        <v>61</v>
      </c>
      <c r="B5093" s="2">
        <v>34136</v>
      </c>
      <c r="H5093" s="21">
        <v>0.19172238383601706</v>
      </c>
      <c r="J5093">
        <v>0.10695312373305221</v>
      </c>
      <c r="Z5093">
        <v>0</v>
      </c>
      <c r="AB5093">
        <v>0</v>
      </c>
      <c r="AC5093">
        <v>0.76</v>
      </c>
      <c r="BL5093">
        <v>0.02</v>
      </c>
      <c r="BM5093">
        <v>1430</v>
      </c>
      <c r="BN5093">
        <v>1420</v>
      </c>
    </row>
    <row r="5094" spans="1:66" hidden="1" x14ac:dyDescent="0.3">
      <c r="A5094" s="1" t="s">
        <v>61</v>
      </c>
      <c r="B5094" s="2">
        <v>34137</v>
      </c>
      <c r="H5094" s="21">
        <v>0.30958475192355583</v>
      </c>
      <c r="J5094">
        <v>0.16694449271143674</v>
      </c>
      <c r="Z5094">
        <v>0</v>
      </c>
      <c r="AB5094">
        <v>0.01</v>
      </c>
      <c r="AC5094">
        <v>0.94</v>
      </c>
      <c r="BL5094">
        <v>0.01</v>
      </c>
      <c r="BM5094">
        <v>1430</v>
      </c>
      <c r="BN5094">
        <v>1420</v>
      </c>
    </row>
    <row r="5095" spans="1:66" hidden="1" x14ac:dyDescent="0.3">
      <c r="A5095" s="1" t="s">
        <v>61</v>
      </c>
      <c r="B5095" s="2">
        <v>34138</v>
      </c>
      <c r="H5095" s="21">
        <v>0.23557121424083913</v>
      </c>
      <c r="J5095">
        <v>0.12976067277759218</v>
      </c>
      <c r="Z5095">
        <v>0</v>
      </c>
      <c r="AB5095">
        <v>0.06</v>
      </c>
      <c r="AC5095">
        <v>0.92</v>
      </c>
      <c r="BL5095">
        <v>0.01</v>
      </c>
      <c r="BM5095">
        <v>1430</v>
      </c>
      <c r="BN5095">
        <v>1420</v>
      </c>
    </row>
    <row r="5096" spans="1:66" hidden="1" x14ac:dyDescent="0.3">
      <c r="A5096" s="1" t="s">
        <v>61</v>
      </c>
      <c r="B5096" s="2">
        <v>34139</v>
      </c>
      <c r="H5096" s="21">
        <v>0.26813093632849783</v>
      </c>
      <c r="J5096">
        <v>0.14631862536919815</v>
      </c>
      <c r="Z5096">
        <v>0</v>
      </c>
      <c r="AB5096">
        <v>0.12</v>
      </c>
      <c r="AC5096">
        <v>1.27</v>
      </c>
      <c r="BL5096">
        <v>0.02</v>
      </c>
      <c r="BM5096">
        <v>1430</v>
      </c>
      <c r="BN5096">
        <v>1420</v>
      </c>
    </row>
    <row r="5097" spans="1:66" hidden="1" x14ac:dyDescent="0.3">
      <c r="A5097" s="1" t="s">
        <v>61</v>
      </c>
      <c r="B5097" s="2">
        <v>34140</v>
      </c>
      <c r="H5097" s="21">
        <v>0.24825815104780283</v>
      </c>
      <c r="J5097">
        <v>0.1362503500069302</v>
      </c>
      <c r="Z5097">
        <v>0</v>
      </c>
      <c r="AB5097">
        <v>0.08</v>
      </c>
      <c r="AC5097">
        <v>0.79</v>
      </c>
      <c r="BL5097">
        <v>0.01</v>
      </c>
      <c r="BM5097">
        <v>1420</v>
      </c>
      <c r="BN5097">
        <v>1420</v>
      </c>
    </row>
    <row r="5098" spans="1:66" hidden="1" x14ac:dyDescent="0.3">
      <c r="A5098" s="1" t="s">
        <v>61</v>
      </c>
      <c r="B5098" s="2">
        <v>34141</v>
      </c>
      <c r="H5098" s="21">
        <v>0.22899438857547574</v>
      </c>
      <c r="J5098">
        <v>0.12637729944322207</v>
      </c>
      <c r="Z5098">
        <v>0</v>
      </c>
      <c r="AB5098">
        <v>0.02</v>
      </c>
      <c r="AC5098">
        <v>0.74</v>
      </c>
      <c r="BL5098">
        <v>0.04</v>
      </c>
      <c r="BM5098">
        <v>1420</v>
      </c>
      <c r="BN5098">
        <v>1420</v>
      </c>
    </row>
    <row r="5099" spans="1:66" hidden="1" x14ac:dyDescent="0.3">
      <c r="A5099" s="1" t="s">
        <v>61</v>
      </c>
      <c r="B5099" s="2">
        <v>34142</v>
      </c>
      <c r="H5099" s="21">
        <v>0.15567215807932036</v>
      </c>
      <c r="J5099">
        <v>8.7754898405560722E-2</v>
      </c>
      <c r="Z5099">
        <v>0</v>
      </c>
      <c r="AB5099">
        <v>0</v>
      </c>
      <c r="AC5099">
        <v>0.61</v>
      </c>
      <c r="BL5099">
        <v>0.01</v>
      </c>
      <c r="BM5099">
        <v>1420</v>
      </c>
      <c r="BN5099">
        <v>1420</v>
      </c>
    </row>
    <row r="5100" spans="1:66" hidden="1" x14ac:dyDescent="0.3">
      <c r="A5100" s="1" t="s">
        <v>61</v>
      </c>
      <c r="B5100" s="2">
        <v>34143</v>
      </c>
      <c r="H5100" s="21">
        <v>0.15778260932975421</v>
      </c>
      <c r="J5100">
        <v>8.8890088309883097E-2</v>
      </c>
      <c r="Z5100">
        <v>0</v>
      </c>
      <c r="AB5100">
        <v>0.04</v>
      </c>
      <c r="AC5100">
        <v>0.73</v>
      </c>
      <c r="BL5100">
        <v>0.06</v>
      </c>
      <c r="BM5100">
        <v>1420</v>
      </c>
      <c r="BN5100">
        <v>1410</v>
      </c>
    </row>
    <row r="5101" spans="1:66" hidden="1" x14ac:dyDescent="0.3">
      <c r="A5101" s="1" t="s">
        <v>61</v>
      </c>
      <c r="B5101" s="2">
        <v>34144</v>
      </c>
      <c r="H5101" s="21">
        <v>0.26831191253562031</v>
      </c>
      <c r="J5101">
        <v>0.14640977315310577</v>
      </c>
      <c r="Z5101">
        <v>0</v>
      </c>
      <c r="AB5101">
        <v>0.01</v>
      </c>
      <c r="AC5101">
        <v>0.65</v>
      </c>
      <c r="BL5101">
        <v>0.01</v>
      </c>
      <c r="BM5101">
        <v>1410</v>
      </c>
      <c r="BN5101">
        <v>1410</v>
      </c>
    </row>
    <row r="5102" spans="1:66" hidden="1" x14ac:dyDescent="0.3">
      <c r="A5102" s="1" t="s">
        <v>61</v>
      </c>
      <c r="B5102" s="2">
        <v>34145</v>
      </c>
      <c r="H5102" s="21">
        <v>0.2192442447732621</v>
      </c>
      <c r="J5102">
        <v>0.1213372279166216</v>
      </c>
      <c r="Z5102">
        <v>0</v>
      </c>
      <c r="AB5102">
        <v>0</v>
      </c>
      <c r="AC5102">
        <v>0.52</v>
      </c>
      <c r="BL5102">
        <v>7.0000000000000007E-2</v>
      </c>
      <c r="BM5102">
        <v>1410</v>
      </c>
      <c r="BN5102">
        <v>1410</v>
      </c>
    </row>
    <row r="5103" spans="1:66" hidden="1" x14ac:dyDescent="0.3">
      <c r="A5103" s="1" t="s">
        <v>61</v>
      </c>
      <c r="B5103" s="2">
        <v>34146</v>
      </c>
      <c r="H5103" s="21">
        <v>0.25704878831575245</v>
      </c>
      <c r="J5103">
        <v>0.1407185696533072</v>
      </c>
      <c r="Z5103">
        <v>0</v>
      </c>
      <c r="AB5103">
        <v>0</v>
      </c>
      <c r="AC5103">
        <v>0.37</v>
      </c>
      <c r="BL5103">
        <v>0.01</v>
      </c>
      <c r="BM5103">
        <v>1410</v>
      </c>
      <c r="BN5103">
        <v>1410</v>
      </c>
    </row>
    <row r="5104" spans="1:66" hidden="1" x14ac:dyDescent="0.3">
      <c r="A5104" s="1" t="s">
        <v>61</v>
      </c>
      <c r="B5104" s="2">
        <v>34147</v>
      </c>
      <c r="H5104" s="21">
        <v>0.22955700409769236</v>
      </c>
      <c r="J5104">
        <v>0.12666724439615551</v>
      </c>
      <c r="Z5104">
        <v>0</v>
      </c>
      <c r="AB5104">
        <v>0</v>
      </c>
      <c r="AC5104">
        <v>0.39</v>
      </c>
      <c r="BL5104">
        <v>0.02</v>
      </c>
      <c r="BM5104">
        <v>1410</v>
      </c>
      <c r="BN5104">
        <v>1400</v>
      </c>
    </row>
    <row r="5105" spans="1:66" hidden="1" x14ac:dyDescent="0.3">
      <c r="A5105" s="1" t="s">
        <v>61</v>
      </c>
      <c r="B5105" s="2">
        <v>34148</v>
      </c>
      <c r="H5105" s="21">
        <v>0.2305849828252042</v>
      </c>
      <c r="J5105">
        <v>0.12719676662226809</v>
      </c>
      <c r="Z5105">
        <v>0</v>
      </c>
      <c r="AB5105">
        <v>0</v>
      </c>
      <c r="AC5105">
        <v>0.56000000000000005</v>
      </c>
      <c r="BL5105">
        <v>0.02</v>
      </c>
      <c r="BM5105">
        <v>1410</v>
      </c>
      <c r="BN5105">
        <v>1400</v>
      </c>
    </row>
    <row r="5106" spans="1:66" hidden="1" x14ac:dyDescent="0.3">
      <c r="A5106" s="1" t="s">
        <v>61</v>
      </c>
      <c r="B5106" s="2">
        <v>34149</v>
      </c>
      <c r="H5106" s="21">
        <v>0.18603639565725114</v>
      </c>
      <c r="J5106">
        <v>0.10395215898062604</v>
      </c>
      <c r="Z5106">
        <v>0</v>
      </c>
      <c r="AB5106">
        <v>0.16</v>
      </c>
      <c r="AC5106">
        <v>0.44</v>
      </c>
      <c r="BL5106">
        <v>0.02</v>
      </c>
      <c r="BM5106">
        <v>1410</v>
      </c>
      <c r="BN5106">
        <v>1400</v>
      </c>
    </row>
    <row r="5107" spans="1:66" hidden="1" x14ac:dyDescent="0.3">
      <c r="A5107" s="1" t="s">
        <v>61</v>
      </c>
      <c r="B5107" s="2">
        <v>34150</v>
      </c>
      <c r="H5107" s="21">
        <v>0.24140290243862053</v>
      </c>
      <c r="J5107">
        <v>0.13274975656853505</v>
      </c>
      <c r="Z5107">
        <v>0</v>
      </c>
      <c r="AB5107">
        <v>0.08</v>
      </c>
      <c r="AC5107">
        <v>0.48</v>
      </c>
      <c r="BL5107">
        <v>0.03</v>
      </c>
      <c r="BM5107">
        <v>1410</v>
      </c>
      <c r="BN5107">
        <v>1400</v>
      </c>
    </row>
    <row r="5108" spans="1:66" hidden="1" x14ac:dyDescent="0.3">
      <c r="A5108" s="1" t="s">
        <v>60</v>
      </c>
      <c r="B5108" s="2">
        <v>36258</v>
      </c>
      <c r="J5108">
        <v>0</v>
      </c>
      <c r="Q5108">
        <v>16.899999999999999</v>
      </c>
    </row>
    <row r="5109" spans="1:66" hidden="1" x14ac:dyDescent="0.3">
      <c r="A5109" s="1" t="s">
        <v>60</v>
      </c>
      <c r="B5109" s="2">
        <v>36382</v>
      </c>
      <c r="J5109">
        <v>0</v>
      </c>
      <c r="Q5109">
        <v>51.3</v>
      </c>
      <c r="AC5109">
        <v>2.1760365309999998</v>
      </c>
    </row>
    <row r="5110" spans="1:66" hidden="1" x14ac:dyDescent="0.3">
      <c r="A5110" s="1" t="s">
        <v>60</v>
      </c>
      <c r="B5110" s="2">
        <v>36440</v>
      </c>
      <c r="J5110">
        <v>0</v>
      </c>
      <c r="Q5110">
        <v>106.5</v>
      </c>
      <c r="AC5110">
        <v>2.570937652</v>
      </c>
    </row>
    <row r="5111" spans="1:66" hidden="1" x14ac:dyDescent="0.3">
      <c r="A5111" s="1" t="s">
        <v>60</v>
      </c>
      <c r="B5111" s="2">
        <v>36482</v>
      </c>
      <c r="J5111">
        <v>0</v>
      </c>
      <c r="Q5111">
        <v>106.6</v>
      </c>
    </row>
    <row r="5112" spans="1:66" hidden="1" x14ac:dyDescent="0.3">
      <c r="A5112" s="1" t="s">
        <v>60</v>
      </c>
      <c r="B5112" s="2">
        <v>36599</v>
      </c>
      <c r="J5112">
        <v>0</v>
      </c>
      <c r="Q5112">
        <v>85.5</v>
      </c>
    </row>
    <row r="5113" spans="1:66" hidden="1" x14ac:dyDescent="0.3">
      <c r="A5113" s="1" t="s">
        <v>60</v>
      </c>
      <c r="B5113" s="2">
        <v>36725</v>
      </c>
      <c r="J5113">
        <v>0</v>
      </c>
      <c r="Q5113">
        <v>24.4</v>
      </c>
    </row>
    <row r="5114" spans="1:66" hidden="1" x14ac:dyDescent="0.3">
      <c r="A5114" s="1" t="s">
        <v>60</v>
      </c>
      <c r="B5114" s="2">
        <v>36783</v>
      </c>
      <c r="J5114">
        <v>0</v>
      </c>
      <c r="Q5114">
        <v>82.9</v>
      </c>
    </row>
    <row r="5115" spans="1:66" hidden="1" x14ac:dyDescent="0.3">
      <c r="A5115" s="1" t="s">
        <v>60</v>
      </c>
      <c r="B5115" s="2">
        <v>36810</v>
      </c>
      <c r="J5115">
        <v>0</v>
      </c>
      <c r="Q5115">
        <v>92.8</v>
      </c>
    </row>
    <row r="5116" spans="1:66" hidden="1" x14ac:dyDescent="0.3">
      <c r="A5116" s="1" t="s">
        <v>60</v>
      </c>
      <c r="B5116" s="2">
        <v>36281</v>
      </c>
      <c r="J5116">
        <v>0</v>
      </c>
      <c r="AC5116">
        <v>0.73922802399999998</v>
      </c>
    </row>
    <row r="5117" spans="1:66" hidden="1" x14ac:dyDescent="0.3">
      <c r="A5117" s="1" t="s">
        <v>60</v>
      </c>
      <c r="B5117" s="2">
        <v>36282</v>
      </c>
      <c r="J5117">
        <v>0</v>
      </c>
      <c r="AC5117">
        <v>0.74436597400000004</v>
      </c>
    </row>
    <row r="5118" spans="1:66" hidden="1" x14ac:dyDescent="0.3">
      <c r="A5118" s="1" t="s">
        <v>60</v>
      </c>
      <c r="B5118" s="2">
        <v>36283</v>
      </c>
      <c r="J5118">
        <v>0</v>
      </c>
      <c r="AC5118">
        <v>0.77658211300000002</v>
      </c>
    </row>
    <row r="5119" spans="1:66" hidden="1" x14ac:dyDescent="0.3">
      <c r="A5119" s="1" t="s">
        <v>60</v>
      </c>
      <c r="B5119" s="2">
        <v>36284</v>
      </c>
      <c r="J5119">
        <v>0</v>
      </c>
      <c r="AC5119">
        <v>0.71438976300000001</v>
      </c>
    </row>
    <row r="5120" spans="1:66" hidden="1" x14ac:dyDescent="0.3">
      <c r="A5120" s="1" t="s">
        <v>60</v>
      </c>
      <c r="B5120" s="2">
        <v>36285</v>
      </c>
      <c r="J5120">
        <v>0</v>
      </c>
      <c r="AC5120">
        <v>0.58031447300000005</v>
      </c>
    </row>
    <row r="5121" spans="1:29" hidden="1" x14ac:dyDescent="0.3">
      <c r="A5121" s="1" t="s">
        <v>60</v>
      </c>
      <c r="B5121" s="2">
        <v>36286</v>
      </c>
      <c r="J5121">
        <v>0</v>
      </c>
      <c r="AC5121">
        <v>0.56713131299999997</v>
      </c>
    </row>
    <row r="5122" spans="1:29" hidden="1" x14ac:dyDescent="0.3">
      <c r="A5122" s="1" t="s">
        <v>60</v>
      </c>
      <c r="B5122" s="2">
        <v>36287</v>
      </c>
      <c r="J5122">
        <v>0</v>
      </c>
      <c r="AC5122">
        <v>0.56600632399999995</v>
      </c>
    </row>
    <row r="5123" spans="1:29" hidden="1" x14ac:dyDescent="0.3">
      <c r="A5123" s="1" t="s">
        <v>60</v>
      </c>
      <c r="B5123" s="2">
        <v>36288</v>
      </c>
      <c r="J5123">
        <v>0</v>
      </c>
      <c r="AC5123">
        <v>0.41445426400000002</v>
      </c>
    </row>
    <row r="5124" spans="1:29" hidden="1" x14ac:dyDescent="0.3">
      <c r="A5124" s="1" t="s">
        <v>60</v>
      </c>
      <c r="B5124" s="2">
        <v>36289</v>
      </c>
      <c r="J5124">
        <v>0</v>
      </c>
      <c r="AC5124">
        <v>0.63083598299999999</v>
      </c>
    </row>
    <row r="5125" spans="1:29" hidden="1" x14ac:dyDescent="0.3">
      <c r="A5125" s="1" t="s">
        <v>60</v>
      </c>
      <c r="B5125" s="2">
        <v>36290</v>
      </c>
      <c r="J5125">
        <v>0</v>
      </c>
      <c r="AC5125">
        <v>1.044271207</v>
      </c>
    </row>
    <row r="5126" spans="1:29" hidden="1" x14ac:dyDescent="0.3">
      <c r="A5126" s="1" t="s">
        <v>60</v>
      </c>
      <c r="B5126" s="2">
        <v>36291</v>
      </c>
      <c r="J5126">
        <v>0</v>
      </c>
      <c r="AC5126">
        <v>1.9274506490000001</v>
      </c>
    </row>
    <row r="5127" spans="1:29" hidden="1" x14ac:dyDescent="0.3">
      <c r="A5127" s="1" t="s">
        <v>60</v>
      </c>
      <c r="B5127" s="2">
        <v>36292</v>
      </c>
      <c r="J5127">
        <v>0</v>
      </c>
      <c r="AC5127">
        <v>1.251621152</v>
      </c>
    </row>
    <row r="5128" spans="1:29" hidden="1" x14ac:dyDescent="0.3">
      <c r="A5128" s="1" t="s">
        <v>60</v>
      </c>
      <c r="B5128" s="2">
        <v>36293</v>
      </c>
      <c r="J5128">
        <v>0</v>
      </c>
      <c r="AC5128">
        <v>0.55840068499999995</v>
      </c>
    </row>
    <row r="5129" spans="1:29" hidden="1" x14ac:dyDescent="0.3">
      <c r="A5129" s="1" t="s">
        <v>60</v>
      </c>
      <c r="B5129" s="2">
        <v>36294</v>
      </c>
      <c r="J5129">
        <v>0</v>
      </c>
      <c r="AC5129">
        <v>0.65277792199999995</v>
      </c>
    </row>
    <row r="5130" spans="1:29" hidden="1" x14ac:dyDescent="0.3">
      <c r="A5130" s="1" t="s">
        <v>60</v>
      </c>
      <c r="B5130" s="2">
        <v>36295</v>
      </c>
      <c r="J5130">
        <v>0</v>
      </c>
      <c r="AC5130">
        <v>1.7797818299999999</v>
      </c>
    </row>
    <row r="5131" spans="1:29" hidden="1" x14ac:dyDescent="0.3">
      <c r="A5131" s="1" t="s">
        <v>60</v>
      </c>
      <c r="B5131" s="2">
        <v>36296</v>
      </c>
      <c r="J5131">
        <v>0</v>
      </c>
      <c r="AC5131">
        <v>1.6303674180000001</v>
      </c>
    </row>
    <row r="5132" spans="1:29" hidden="1" x14ac:dyDescent="0.3">
      <c r="A5132" s="1" t="s">
        <v>60</v>
      </c>
      <c r="B5132" s="2">
        <v>36297</v>
      </c>
      <c r="J5132">
        <v>0</v>
      </c>
      <c r="AC5132">
        <v>1.5748529019999999</v>
      </c>
    </row>
    <row r="5133" spans="1:29" hidden="1" x14ac:dyDescent="0.3">
      <c r="A5133" s="1" t="s">
        <v>60</v>
      </c>
      <c r="B5133" s="2">
        <v>36298</v>
      </c>
      <c r="J5133">
        <v>0</v>
      </c>
      <c r="AC5133">
        <v>1.3892992639999999</v>
      </c>
    </row>
    <row r="5134" spans="1:29" hidden="1" x14ac:dyDescent="0.3">
      <c r="A5134" s="1" t="s">
        <v>60</v>
      </c>
      <c r="B5134" s="2">
        <v>36299</v>
      </c>
      <c r="J5134">
        <v>0</v>
      </c>
      <c r="AC5134">
        <v>1.9228760650000001</v>
      </c>
    </row>
    <row r="5135" spans="1:29" hidden="1" x14ac:dyDescent="0.3">
      <c r="A5135" s="1" t="s">
        <v>60</v>
      </c>
      <c r="B5135" s="2">
        <v>36300</v>
      </c>
      <c r="J5135">
        <v>0</v>
      </c>
      <c r="AC5135">
        <v>1.632019186</v>
      </c>
    </row>
    <row r="5136" spans="1:29" hidden="1" x14ac:dyDescent="0.3">
      <c r="A5136" s="1" t="s">
        <v>60</v>
      </c>
      <c r="B5136" s="2">
        <v>36301</v>
      </c>
      <c r="J5136">
        <v>0</v>
      </c>
      <c r="AC5136">
        <v>2.2394782979999999</v>
      </c>
    </row>
    <row r="5137" spans="1:29" hidden="1" x14ac:dyDescent="0.3">
      <c r="A5137" s="1" t="s">
        <v>60</v>
      </c>
      <c r="B5137" s="2">
        <v>36302</v>
      </c>
      <c r="J5137">
        <v>0</v>
      </c>
      <c r="AC5137">
        <v>1.71721386</v>
      </c>
    </row>
    <row r="5138" spans="1:29" hidden="1" x14ac:dyDescent="0.3">
      <c r="A5138" s="1" t="s">
        <v>60</v>
      </c>
      <c r="B5138" s="2">
        <v>36303</v>
      </c>
      <c r="J5138">
        <v>0</v>
      </c>
      <c r="AC5138">
        <v>2.3542385700000001</v>
      </c>
    </row>
    <row r="5139" spans="1:29" hidden="1" x14ac:dyDescent="0.3">
      <c r="A5139" s="1" t="s">
        <v>60</v>
      </c>
      <c r="B5139" s="2">
        <v>36304</v>
      </c>
      <c r="J5139">
        <v>0</v>
      </c>
      <c r="AC5139">
        <v>2.219151036</v>
      </c>
    </row>
    <row r="5140" spans="1:29" hidden="1" x14ac:dyDescent="0.3">
      <c r="A5140" s="1" t="s">
        <v>60</v>
      </c>
      <c r="B5140" s="2">
        <v>36305</v>
      </c>
      <c r="J5140">
        <v>0</v>
      </c>
      <c r="AC5140">
        <v>1.8210074839999999</v>
      </c>
    </row>
    <row r="5141" spans="1:29" hidden="1" x14ac:dyDescent="0.3">
      <c r="A5141" s="1" t="s">
        <v>60</v>
      </c>
      <c r="B5141" s="2">
        <v>36306</v>
      </c>
      <c r="J5141">
        <v>0</v>
      </c>
      <c r="AC5141">
        <v>0.58521853599999996</v>
      </c>
    </row>
    <row r="5142" spans="1:29" hidden="1" x14ac:dyDescent="0.3">
      <c r="A5142" s="1" t="s">
        <v>60</v>
      </c>
      <c r="B5142" s="2">
        <v>36307</v>
      </c>
      <c r="J5142">
        <v>0</v>
      </c>
      <c r="AC5142">
        <v>0.42007077999999998</v>
      </c>
    </row>
    <row r="5143" spans="1:29" hidden="1" x14ac:dyDescent="0.3">
      <c r="A5143" s="1" t="s">
        <v>60</v>
      </c>
      <c r="B5143" s="2">
        <v>36308</v>
      </c>
      <c r="J5143">
        <v>0</v>
      </c>
      <c r="AC5143">
        <v>1.1487098549999999</v>
      </c>
    </row>
    <row r="5144" spans="1:29" hidden="1" x14ac:dyDescent="0.3">
      <c r="A5144" s="1" t="s">
        <v>60</v>
      </c>
      <c r="B5144" s="2">
        <v>36309</v>
      </c>
      <c r="J5144">
        <v>0</v>
      </c>
      <c r="AC5144">
        <v>2.1317058719999999</v>
      </c>
    </row>
    <row r="5145" spans="1:29" hidden="1" x14ac:dyDescent="0.3">
      <c r="A5145" s="1" t="s">
        <v>60</v>
      </c>
      <c r="B5145" s="2">
        <v>36310</v>
      </c>
      <c r="J5145">
        <v>0</v>
      </c>
      <c r="AC5145">
        <v>1.922405908</v>
      </c>
    </row>
    <row r="5146" spans="1:29" hidden="1" x14ac:dyDescent="0.3">
      <c r="A5146" s="1" t="s">
        <v>60</v>
      </c>
      <c r="B5146" s="2">
        <v>36311</v>
      </c>
      <c r="J5146">
        <v>0</v>
      </c>
      <c r="AC5146">
        <v>1.819859809</v>
      </c>
    </row>
    <row r="5147" spans="1:29" hidden="1" x14ac:dyDescent="0.3">
      <c r="A5147" s="1" t="s">
        <v>60</v>
      </c>
      <c r="B5147" s="2">
        <v>36312</v>
      </c>
      <c r="J5147">
        <v>0</v>
      </c>
      <c r="AC5147">
        <v>1.8850456369999999</v>
      </c>
    </row>
    <row r="5148" spans="1:29" hidden="1" x14ac:dyDescent="0.3">
      <c r="A5148" s="1" t="s">
        <v>60</v>
      </c>
      <c r="B5148" s="2">
        <v>36313</v>
      </c>
      <c r="J5148">
        <v>0</v>
      </c>
      <c r="AC5148">
        <v>1.732500895</v>
      </c>
    </row>
    <row r="5149" spans="1:29" hidden="1" x14ac:dyDescent="0.3">
      <c r="A5149" s="1" t="s">
        <v>60</v>
      </c>
      <c r="B5149" s="2">
        <v>36314</v>
      </c>
      <c r="J5149">
        <v>0</v>
      </c>
      <c r="AC5149">
        <v>2.024880875</v>
      </c>
    </row>
    <row r="5150" spans="1:29" hidden="1" x14ac:dyDescent="0.3">
      <c r="A5150" s="1" t="s">
        <v>60</v>
      </c>
      <c r="B5150" s="2">
        <v>36315</v>
      </c>
      <c r="J5150">
        <v>0</v>
      </c>
      <c r="AC5150">
        <v>1.712212804</v>
      </c>
    </row>
    <row r="5151" spans="1:29" hidden="1" x14ac:dyDescent="0.3">
      <c r="A5151" s="1" t="s">
        <v>60</v>
      </c>
      <c r="B5151" s="2">
        <v>36316</v>
      </c>
      <c r="J5151">
        <v>0</v>
      </c>
      <c r="AC5151">
        <v>1.750054623</v>
      </c>
    </row>
    <row r="5152" spans="1:29" hidden="1" x14ac:dyDescent="0.3">
      <c r="A5152" s="1" t="s">
        <v>60</v>
      </c>
      <c r="B5152" s="2">
        <v>36317</v>
      </c>
      <c r="J5152">
        <v>0</v>
      </c>
      <c r="AC5152">
        <v>1.607859471</v>
      </c>
    </row>
    <row r="5153" spans="1:29" hidden="1" x14ac:dyDescent="0.3">
      <c r="A5153" s="1" t="s">
        <v>60</v>
      </c>
      <c r="B5153" s="2">
        <v>36318</v>
      </c>
      <c r="J5153">
        <v>0</v>
      </c>
      <c r="AC5153">
        <v>1.771426894</v>
      </c>
    </row>
    <row r="5154" spans="1:29" hidden="1" x14ac:dyDescent="0.3">
      <c r="A5154" s="1" t="s">
        <v>60</v>
      </c>
      <c r="B5154" s="2">
        <v>36319</v>
      </c>
      <c r="J5154">
        <v>0</v>
      </c>
      <c r="AC5154">
        <v>1.6334002480000001</v>
      </c>
    </row>
    <row r="5155" spans="1:29" hidden="1" x14ac:dyDescent="0.3">
      <c r="A5155" s="1" t="s">
        <v>60</v>
      </c>
      <c r="B5155" s="2">
        <v>36320</v>
      </c>
      <c r="J5155">
        <v>0</v>
      </c>
      <c r="AC5155">
        <v>1.6071934050000001</v>
      </c>
    </row>
    <row r="5156" spans="1:29" hidden="1" x14ac:dyDescent="0.3">
      <c r="A5156" s="1" t="s">
        <v>60</v>
      </c>
      <c r="B5156" s="2">
        <v>36321</v>
      </c>
      <c r="J5156">
        <v>0</v>
      </c>
      <c r="AC5156">
        <v>1.466545762</v>
      </c>
    </row>
    <row r="5157" spans="1:29" hidden="1" x14ac:dyDescent="0.3">
      <c r="A5157" s="1" t="s">
        <v>60</v>
      </c>
      <c r="B5157" s="2">
        <v>36322</v>
      </c>
      <c r="J5157">
        <v>0</v>
      </c>
      <c r="AC5157">
        <v>2.0048437109999999</v>
      </c>
    </row>
    <row r="5158" spans="1:29" hidden="1" x14ac:dyDescent="0.3">
      <c r="A5158" s="1" t="s">
        <v>60</v>
      </c>
      <c r="B5158" s="2">
        <v>36323</v>
      </c>
      <c r="J5158">
        <v>0</v>
      </c>
      <c r="AC5158">
        <v>1.652229621</v>
      </c>
    </row>
    <row r="5159" spans="1:29" hidden="1" x14ac:dyDescent="0.3">
      <c r="A5159" s="1" t="s">
        <v>60</v>
      </c>
      <c r="B5159" s="2">
        <v>36324</v>
      </c>
      <c r="J5159">
        <v>0</v>
      </c>
      <c r="AC5159">
        <v>1.3698897269999999</v>
      </c>
    </row>
    <row r="5160" spans="1:29" hidden="1" x14ac:dyDescent="0.3">
      <c r="A5160" s="1" t="s">
        <v>60</v>
      </c>
      <c r="B5160" s="2">
        <v>36325</v>
      </c>
      <c r="J5160">
        <v>0</v>
      </c>
      <c r="AC5160">
        <v>1.3397006929999999</v>
      </c>
    </row>
    <row r="5161" spans="1:29" hidden="1" x14ac:dyDescent="0.3">
      <c r="A5161" s="1" t="s">
        <v>60</v>
      </c>
      <c r="B5161" s="2">
        <v>36326</v>
      </c>
      <c r="J5161">
        <v>0</v>
      </c>
      <c r="AC5161">
        <v>1.5263250399999999</v>
      </c>
    </row>
    <row r="5162" spans="1:29" hidden="1" x14ac:dyDescent="0.3">
      <c r="A5162" s="1" t="s">
        <v>60</v>
      </c>
      <c r="B5162" s="2">
        <v>36327</v>
      </c>
      <c r="J5162">
        <v>0</v>
      </c>
      <c r="AC5162">
        <v>1.5347235299999999</v>
      </c>
    </row>
    <row r="5163" spans="1:29" hidden="1" x14ac:dyDescent="0.3">
      <c r="A5163" s="1" t="s">
        <v>60</v>
      </c>
      <c r="B5163" s="2">
        <v>36328</v>
      </c>
      <c r="J5163">
        <v>0</v>
      </c>
      <c r="AC5163">
        <v>1.281199048</v>
      </c>
    </row>
    <row r="5164" spans="1:29" hidden="1" x14ac:dyDescent="0.3">
      <c r="A5164" s="1" t="s">
        <v>60</v>
      </c>
      <c r="B5164" s="2">
        <v>36329</v>
      </c>
      <c r="J5164">
        <v>0</v>
      </c>
      <c r="AC5164">
        <v>1.1049767669999999</v>
      </c>
    </row>
    <row r="5165" spans="1:29" hidden="1" x14ac:dyDescent="0.3">
      <c r="A5165" s="1" t="s">
        <v>60</v>
      </c>
      <c r="B5165" s="2">
        <v>36330</v>
      </c>
      <c r="J5165">
        <v>0</v>
      </c>
      <c r="AC5165">
        <v>1.510398449</v>
      </c>
    </row>
    <row r="5166" spans="1:29" hidden="1" x14ac:dyDescent="0.3">
      <c r="A5166" s="1" t="s">
        <v>60</v>
      </c>
      <c r="B5166" s="2">
        <v>36331</v>
      </c>
      <c r="J5166">
        <v>0</v>
      </c>
      <c r="AC5166">
        <v>1.035896803</v>
      </c>
    </row>
    <row r="5167" spans="1:29" hidden="1" x14ac:dyDescent="0.3">
      <c r="A5167" s="1" t="s">
        <v>60</v>
      </c>
      <c r="B5167" s="2">
        <v>36332</v>
      </c>
      <c r="J5167">
        <v>0</v>
      </c>
      <c r="AC5167">
        <v>0.926765222</v>
      </c>
    </row>
    <row r="5168" spans="1:29" hidden="1" x14ac:dyDescent="0.3">
      <c r="A5168" s="1" t="s">
        <v>60</v>
      </c>
      <c r="B5168" s="2">
        <v>36333</v>
      </c>
      <c r="J5168">
        <v>0</v>
      </c>
      <c r="AC5168">
        <v>1.1120203390000001</v>
      </c>
    </row>
    <row r="5169" spans="1:29" hidden="1" x14ac:dyDescent="0.3">
      <c r="A5169" s="1" t="s">
        <v>60</v>
      </c>
      <c r="B5169" s="2">
        <v>36334</v>
      </c>
      <c r="J5169">
        <v>0</v>
      </c>
      <c r="AC5169">
        <v>0.64197728200000004</v>
      </c>
    </row>
    <row r="5170" spans="1:29" hidden="1" x14ac:dyDescent="0.3">
      <c r="A5170" s="1" t="s">
        <v>60</v>
      </c>
      <c r="B5170" s="2">
        <v>36335</v>
      </c>
      <c r="J5170">
        <v>0</v>
      </c>
      <c r="AC5170">
        <v>1.1389788590000001</v>
      </c>
    </row>
    <row r="5171" spans="1:29" hidden="1" x14ac:dyDescent="0.3">
      <c r="A5171" s="1" t="s">
        <v>60</v>
      </c>
      <c r="B5171" s="2">
        <v>36336</v>
      </c>
      <c r="J5171">
        <v>0</v>
      </c>
      <c r="AC5171">
        <v>0.937595438</v>
      </c>
    </row>
    <row r="5172" spans="1:29" hidden="1" x14ac:dyDescent="0.3">
      <c r="A5172" s="1" t="s">
        <v>60</v>
      </c>
      <c r="B5172" s="2">
        <v>36337</v>
      </c>
      <c r="J5172">
        <v>0</v>
      </c>
      <c r="AC5172">
        <v>0.73926475999999997</v>
      </c>
    </row>
    <row r="5173" spans="1:29" hidden="1" x14ac:dyDescent="0.3">
      <c r="A5173" s="1" t="s">
        <v>60</v>
      </c>
      <c r="B5173" s="2">
        <v>36338</v>
      </c>
      <c r="J5173">
        <v>0</v>
      </c>
      <c r="AC5173">
        <v>1.1803773449999999</v>
      </c>
    </row>
    <row r="5174" spans="1:29" hidden="1" x14ac:dyDescent="0.3">
      <c r="A5174" s="1" t="s">
        <v>60</v>
      </c>
      <c r="B5174" s="2">
        <v>36339</v>
      </c>
      <c r="J5174">
        <v>0</v>
      </c>
      <c r="AC5174">
        <v>0.35493393200000001</v>
      </c>
    </row>
    <row r="5175" spans="1:29" hidden="1" x14ac:dyDescent="0.3">
      <c r="A5175" s="1" t="s">
        <v>60</v>
      </c>
      <c r="B5175" s="2">
        <v>36340</v>
      </c>
      <c r="J5175">
        <v>0</v>
      </c>
      <c r="AC5175">
        <v>1.311714702</v>
      </c>
    </row>
    <row r="5176" spans="1:29" hidden="1" x14ac:dyDescent="0.3">
      <c r="A5176" s="1" t="s">
        <v>60</v>
      </c>
      <c r="B5176" s="2">
        <v>36341</v>
      </c>
      <c r="J5176">
        <v>0</v>
      </c>
      <c r="AC5176">
        <v>1.426168893</v>
      </c>
    </row>
    <row r="5177" spans="1:29" hidden="1" x14ac:dyDescent="0.3">
      <c r="A5177" s="1" t="s">
        <v>60</v>
      </c>
      <c r="B5177" s="2">
        <v>36342</v>
      </c>
      <c r="J5177">
        <v>0</v>
      </c>
      <c r="AC5177">
        <v>1.3022767879999999</v>
      </c>
    </row>
    <row r="5178" spans="1:29" hidden="1" x14ac:dyDescent="0.3">
      <c r="A5178" s="1" t="s">
        <v>60</v>
      </c>
      <c r="B5178" s="2">
        <v>36343</v>
      </c>
      <c r="J5178">
        <v>0</v>
      </c>
      <c r="AC5178">
        <v>1.010501122</v>
      </c>
    </row>
    <row r="5179" spans="1:29" hidden="1" x14ac:dyDescent="0.3">
      <c r="A5179" s="1" t="s">
        <v>60</v>
      </c>
      <c r="B5179" s="2">
        <v>36344</v>
      </c>
      <c r="J5179">
        <v>0</v>
      </c>
      <c r="AC5179">
        <v>0.72659718699999998</v>
      </c>
    </row>
    <row r="5180" spans="1:29" hidden="1" x14ac:dyDescent="0.3">
      <c r="A5180" s="1" t="s">
        <v>60</v>
      </c>
      <c r="B5180" s="2">
        <v>36345</v>
      </c>
      <c r="J5180">
        <v>0</v>
      </c>
      <c r="AC5180">
        <v>0.46904832699999999</v>
      </c>
    </row>
    <row r="5181" spans="1:29" hidden="1" x14ac:dyDescent="0.3">
      <c r="A5181" s="1" t="s">
        <v>60</v>
      </c>
      <c r="B5181" s="2">
        <v>36346</v>
      </c>
      <c r="J5181">
        <v>0</v>
      </c>
      <c r="AC5181">
        <v>0.575121942</v>
      </c>
    </row>
    <row r="5182" spans="1:29" hidden="1" x14ac:dyDescent="0.3">
      <c r="A5182" s="1" t="s">
        <v>60</v>
      </c>
      <c r="B5182" s="2">
        <v>36347</v>
      </c>
      <c r="J5182">
        <v>0</v>
      </c>
      <c r="AC5182">
        <v>0.55091048600000003</v>
      </c>
    </row>
    <row r="5183" spans="1:29" hidden="1" x14ac:dyDescent="0.3">
      <c r="A5183" s="1" t="s">
        <v>60</v>
      </c>
      <c r="B5183" s="2">
        <v>36348</v>
      </c>
      <c r="J5183">
        <v>0</v>
      </c>
      <c r="AC5183">
        <v>1.382078535</v>
      </c>
    </row>
    <row r="5184" spans="1:29" hidden="1" x14ac:dyDescent="0.3">
      <c r="A5184" s="1" t="s">
        <v>60</v>
      </c>
      <c r="B5184" s="2">
        <v>36349</v>
      </c>
      <c r="J5184">
        <v>0</v>
      </c>
      <c r="AC5184">
        <v>0.88846858900000003</v>
      </c>
    </row>
    <row r="5185" spans="1:29" hidden="1" x14ac:dyDescent="0.3">
      <c r="A5185" s="1" t="s">
        <v>60</v>
      </c>
      <c r="B5185" s="2">
        <v>36350</v>
      </c>
      <c r="J5185">
        <v>0</v>
      </c>
      <c r="AC5185">
        <v>1.0051474549999999</v>
      </c>
    </row>
    <row r="5186" spans="1:29" hidden="1" x14ac:dyDescent="0.3">
      <c r="A5186" s="1" t="s">
        <v>60</v>
      </c>
      <c r="B5186" s="2">
        <v>36351</v>
      </c>
      <c r="J5186">
        <v>0</v>
      </c>
      <c r="AC5186">
        <v>0.90128875799999997</v>
      </c>
    </row>
    <row r="5187" spans="1:29" hidden="1" x14ac:dyDescent="0.3">
      <c r="A5187" s="1" t="s">
        <v>60</v>
      </c>
      <c r="B5187" s="2">
        <v>36352</v>
      </c>
      <c r="J5187">
        <v>0</v>
      </c>
      <c r="AC5187">
        <v>0.58714962800000003</v>
      </c>
    </row>
    <row r="5188" spans="1:29" hidden="1" x14ac:dyDescent="0.3">
      <c r="A5188" s="1" t="s">
        <v>60</v>
      </c>
      <c r="B5188" s="2">
        <v>36353</v>
      </c>
      <c r="J5188">
        <v>0</v>
      </c>
      <c r="AC5188">
        <v>0.80802361700000003</v>
      </c>
    </row>
    <row r="5189" spans="1:29" hidden="1" x14ac:dyDescent="0.3">
      <c r="A5189" s="1" t="s">
        <v>60</v>
      </c>
      <c r="B5189" s="2">
        <v>36354</v>
      </c>
      <c r="J5189">
        <v>0</v>
      </c>
      <c r="AC5189">
        <v>0.99300023999999998</v>
      </c>
    </row>
    <row r="5190" spans="1:29" hidden="1" x14ac:dyDescent="0.3">
      <c r="A5190" s="1" t="s">
        <v>60</v>
      </c>
      <c r="B5190" s="2">
        <v>36355</v>
      </c>
      <c r="J5190">
        <v>0</v>
      </c>
      <c r="AC5190">
        <v>1.3597664330000001</v>
      </c>
    </row>
    <row r="5191" spans="1:29" hidden="1" x14ac:dyDescent="0.3">
      <c r="A5191" s="1" t="s">
        <v>60</v>
      </c>
      <c r="B5191" s="2">
        <v>36356</v>
      </c>
      <c r="J5191">
        <v>0</v>
      </c>
      <c r="AC5191">
        <v>1.4079157980000001</v>
      </c>
    </row>
    <row r="5192" spans="1:29" hidden="1" x14ac:dyDescent="0.3">
      <c r="A5192" s="1" t="s">
        <v>60</v>
      </c>
      <c r="B5192" s="2">
        <v>36357</v>
      </c>
      <c r="J5192">
        <v>0</v>
      </c>
      <c r="AC5192">
        <v>1.4312595299999999</v>
      </c>
    </row>
    <row r="5193" spans="1:29" hidden="1" x14ac:dyDescent="0.3">
      <c r="A5193" s="1" t="s">
        <v>60</v>
      </c>
      <c r="B5193" s="2">
        <v>36358</v>
      </c>
      <c r="J5193">
        <v>0</v>
      </c>
      <c r="AC5193">
        <v>1.4448649920000001</v>
      </c>
    </row>
    <row r="5194" spans="1:29" hidden="1" x14ac:dyDescent="0.3">
      <c r="A5194" s="1" t="s">
        <v>60</v>
      </c>
      <c r="B5194" s="2">
        <v>36359</v>
      </c>
      <c r="J5194">
        <v>0</v>
      </c>
      <c r="AC5194">
        <v>1.593039673</v>
      </c>
    </row>
    <row r="5195" spans="1:29" hidden="1" x14ac:dyDescent="0.3">
      <c r="A5195" s="1" t="s">
        <v>60</v>
      </c>
      <c r="B5195" s="2">
        <v>36360</v>
      </c>
      <c r="J5195">
        <v>0</v>
      </c>
      <c r="AC5195">
        <v>1.394549424</v>
      </c>
    </row>
    <row r="5196" spans="1:29" hidden="1" x14ac:dyDescent="0.3">
      <c r="A5196" s="1" t="s">
        <v>60</v>
      </c>
      <c r="B5196" s="2">
        <v>36361</v>
      </c>
      <c r="J5196">
        <v>0</v>
      </c>
      <c r="AC5196">
        <v>0.998101138</v>
      </c>
    </row>
    <row r="5197" spans="1:29" hidden="1" x14ac:dyDescent="0.3">
      <c r="A5197" s="1" t="s">
        <v>60</v>
      </c>
      <c r="B5197" s="2">
        <v>36362</v>
      </c>
      <c r="J5197">
        <v>0</v>
      </c>
      <c r="AC5197">
        <v>1.1647263649999999</v>
      </c>
    </row>
    <row r="5198" spans="1:29" hidden="1" x14ac:dyDescent="0.3">
      <c r="A5198" s="1" t="s">
        <v>60</v>
      </c>
      <c r="B5198" s="2">
        <v>36363</v>
      </c>
      <c r="J5198">
        <v>0</v>
      </c>
      <c r="AC5198">
        <v>1.5947988799999999</v>
      </c>
    </row>
    <row r="5199" spans="1:29" hidden="1" x14ac:dyDescent="0.3">
      <c r="A5199" s="1" t="s">
        <v>60</v>
      </c>
      <c r="B5199" s="2">
        <v>36364</v>
      </c>
      <c r="J5199">
        <v>0</v>
      </c>
      <c r="AC5199">
        <v>1.5287600610000001</v>
      </c>
    </row>
    <row r="5200" spans="1:29" hidden="1" x14ac:dyDescent="0.3">
      <c r="A5200" s="1" t="s">
        <v>60</v>
      </c>
      <c r="B5200" s="2">
        <v>36365</v>
      </c>
      <c r="J5200">
        <v>0</v>
      </c>
      <c r="AC5200">
        <v>2.2629024389999999</v>
      </c>
    </row>
    <row r="5201" spans="1:29" hidden="1" x14ac:dyDescent="0.3">
      <c r="A5201" s="1" t="s">
        <v>60</v>
      </c>
      <c r="B5201" s="2">
        <v>36366</v>
      </c>
      <c r="J5201">
        <v>0</v>
      </c>
      <c r="AC5201">
        <v>2.287202475</v>
      </c>
    </row>
    <row r="5202" spans="1:29" hidden="1" x14ac:dyDescent="0.3">
      <c r="A5202" s="1" t="s">
        <v>60</v>
      </c>
      <c r="B5202" s="2">
        <v>36367</v>
      </c>
      <c r="J5202">
        <v>0</v>
      </c>
      <c r="AC5202">
        <v>1.4023549280000001</v>
      </c>
    </row>
    <row r="5203" spans="1:29" hidden="1" x14ac:dyDescent="0.3">
      <c r="A5203" s="1" t="s">
        <v>60</v>
      </c>
      <c r="B5203" s="2">
        <v>36368</v>
      </c>
      <c r="J5203">
        <v>0</v>
      </c>
      <c r="AC5203">
        <v>1.6075019239999999</v>
      </c>
    </row>
    <row r="5204" spans="1:29" hidden="1" x14ac:dyDescent="0.3">
      <c r="A5204" s="1" t="s">
        <v>60</v>
      </c>
      <c r="B5204" s="2">
        <v>36369</v>
      </c>
      <c r="J5204">
        <v>0</v>
      </c>
      <c r="AC5204">
        <v>1.72260934</v>
      </c>
    </row>
    <row r="5205" spans="1:29" hidden="1" x14ac:dyDescent="0.3">
      <c r="A5205" s="1" t="s">
        <v>60</v>
      </c>
      <c r="B5205" s="2">
        <v>36370</v>
      </c>
      <c r="J5205">
        <v>0</v>
      </c>
      <c r="AC5205">
        <v>1.421539519</v>
      </c>
    </row>
    <row r="5206" spans="1:29" hidden="1" x14ac:dyDescent="0.3">
      <c r="A5206" s="1" t="s">
        <v>60</v>
      </c>
      <c r="B5206" s="2">
        <v>36371</v>
      </c>
      <c r="J5206">
        <v>0</v>
      </c>
      <c r="AC5206">
        <v>1.8370104840000001</v>
      </c>
    </row>
    <row r="5207" spans="1:29" hidden="1" x14ac:dyDescent="0.3">
      <c r="A5207" s="1" t="s">
        <v>60</v>
      </c>
      <c r="B5207" s="2">
        <v>36372</v>
      </c>
      <c r="J5207">
        <v>0</v>
      </c>
      <c r="AC5207">
        <v>1.8009363119999999</v>
      </c>
    </row>
    <row r="5208" spans="1:29" hidden="1" x14ac:dyDescent="0.3">
      <c r="A5208" s="1" t="s">
        <v>60</v>
      </c>
      <c r="B5208" s="2">
        <v>36373</v>
      </c>
      <c r="J5208">
        <v>0</v>
      </c>
      <c r="AC5208">
        <v>1.7327234949999999</v>
      </c>
    </row>
    <row r="5209" spans="1:29" hidden="1" x14ac:dyDescent="0.3">
      <c r="A5209" s="1" t="s">
        <v>60</v>
      </c>
      <c r="B5209" s="2">
        <v>36374</v>
      </c>
      <c r="J5209">
        <v>0</v>
      </c>
      <c r="AC5209">
        <v>1.7143404529999999</v>
      </c>
    </row>
    <row r="5210" spans="1:29" hidden="1" x14ac:dyDescent="0.3">
      <c r="A5210" s="1" t="s">
        <v>60</v>
      </c>
      <c r="B5210" s="2">
        <v>36375</v>
      </c>
      <c r="J5210">
        <v>0</v>
      </c>
      <c r="AC5210">
        <v>1.735378901</v>
      </c>
    </row>
    <row r="5211" spans="1:29" hidden="1" x14ac:dyDescent="0.3">
      <c r="A5211" s="1" t="s">
        <v>60</v>
      </c>
      <c r="B5211" s="2">
        <v>36376</v>
      </c>
      <c r="J5211">
        <v>0</v>
      </c>
      <c r="AC5211">
        <v>1.7801324039999999</v>
      </c>
    </row>
    <row r="5212" spans="1:29" hidden="1" x14ac:dyDescent="0.3">
      <c r="A5212" s="1" t="s">
        <v>60</v>
      </c>
      <c r="B5212" s="2">
        <v>36377</v>
      </c>
      <c r="J5212">
        <v>0</v>
      </c>
      <c r="AC5212">
        <v>1.630307277</v>
      </c>
    </row>
    <row r="5213" spans="1:29" hidden="1" x14ac:dyDescent="0.3">
      <c r="A5213" s="1" t="s">
        <v>60</v>
      </c>
      <c r="B5213" s="2">
        <v>36378</v>
      </c>
      <c r="J5213">
        <v>0</v>
      </c>
      <c r="AC5213">
        <v>1.9045515159999999</v>
      </c>
    </row>
    <row r="5214" spans="1:29" hidden="1" x14ac:dyDescent="0.3">
      <c r="A5214" s="1" t="s">
        <v>60</v>
      </c>
      <c r="B5214" s="2">
        <v>36379</v>
      </c>
      <c r="J5214">
        <v>0</v>
      </c>
      <c r="AC5214">
        <v>1.3305339949999999</v>
      </c>
    </row>
    <row r="5215" spans="1:29" hidden="1" x14ac:dyDescent="0.3">
      <c r="A5215" s="1" t="s">
        <v>60</v>
      </c>
      <c r="B5215" s="2">
        <v>36380</v>
      </c>
      <c r="J5215">
        <v>0</v>
      </c>
      <c r="AC5215">
        <v>1.820063277</v>
      </c>
    </row>
    <row r="5216" spans="1:29" hidden="1" x14ac:dyDescent="0.3">
      <c r="A5216" s="1" t="s">
        <v>60</v>
      </c>
      <c r="B5216" s="2">
        <v>36381</v>
      </c>
      <c r="J5216">
        <v>0</v>
      </c>
      <c r="AC5216">
        <v>1.829144756</v>
      </c>
    </row>
    <row r="5217" spans="1:29" hidden="1" x14ac:dyDescent="0.3">
      <c r="A5217" s="1" t="s">
        <v>60</v>
      </c>
      <c r="B5217" s="2">
        <v>36383</v>
      </c>
      <c r="J5217">
        <v>0</v>
      </c>
      <c r="AC5217">
        <v>1.57622909</v>
      </c>
    </row>
    <row r="5218" spans="1:29" hidden="1" x14ac:dyDescent="0.3">
      <c r="A5218" s="1" t="s">
        <v>60</v>
      </c>
      <c r="B5218" s="2">
        <v>36384</v>
      </c>
      <c r="J5218">
        <v>0</v>
      </c>
      <c r="AC5218">
        <v>1.56823314</v>
      </c>
    </row>
    <row r="5219" spans="1:29" hidden="1" x14ac:dyDescent="0.3">
      <c r="A5219" s="1" t="s">
        <v>60</v>
      </c>
      <c r="B5219" s="2">
        <v>36385</v>
      </c>
      <c r="J5219">
        <v>0</v>
      </c>
      <c r="AC5219">
        <v>1.7991898049999999</v>
      </c>
    </row>
    <row r="5220" spans="1:29" hidden="1" x14ac:dyDescent="0.3">
      <c r="A5220" s="1" t="s">
        <v>60</v>
      </c>
      <c r="B5220" s="2">
        <v>36386</v>
      </c>
      <c r="J5220">
        <v>0</v>
      </c>
      <c r="AC5220">
        <v>2.0309921009999998</v>
      </c>
    </row>
    <row r="5221" spans="1:29" hidden="1" x14ac:dyDescent="0.3">
      <c r="A5221" s="1" t="s">
        <v>60</v>
      </c>
      <c r="B5221" s="2">
        <v>36387</v>
      </c>
      <c r="J5221">
        <v>0</v>
      </c>
      <c r="AC5221">
        <v>1.2733163270000001</v>
      </c>
    </row>
    <row r="5222" spans="1:29" hidden="1" x14ac:dyDescent="0.3">
      <c r="A5222" s="1" t="s">
        <v>60</v>
      </c>
      <c r="B5222" s="2">
        <v>36388</v>
      </c>
      <c r="J5222">
        <v>0</v>
      </c>
      <c r="AC5222">
        <v>1.327638836</v>
      </c>
    </row>
    <row r="5223" spans="1:29" hidden="1" x14ac:dyDescent="0.3">
      <c r="A5223" s="1" t="s">
        <v>60</v>
      </c>
      <c r="B5223" s="2">
        <v>36389</v>
      </c>
      <c r="J5223">
        <v>0</v>
      </c>
      <c r="AC5223">
        <v>1.7456051299999999</v>
      </c>
    </row>
    <row r="5224" spans="1:29" hidden="1" x14ac:dyDescent="0.3">
      <c r="A5224" s="1" t="s">
        <v>60</v>
      </c>
      <c r="B5224" s="2">
        <v>36390</v>
      </c>
      <c r="J5224">
        <v>0</v>
      </c>
      <c r="AC5224">
        <v>1.1714647920000001</v>
      </c>
    </row>
    <row r="5225" spans="1:29" hidden="1" x14ac:dyDescent="0.3">
      <c r="A5225" s="1" t="s">
        <v>60</v>
      </c>
      <c r="B5225" s="2">
        <v>36391</v>
      </c>
      <c r="J5225">
        <v>0</v>
      </c>
      <c r="AC5225">
        <v>1.593243639</v>
      </c>
    </row>
    <row r="5226" spans="1:29" hidden="1" x14ac:dyDescent="0.3">
      <c r="A5226" s="1" t="s">
        <v>60</v>
      </c>
      <c r="B5226" s="2">
        <v>36392</v>
      </c>
      <c r="J5226">
        <v>0</v>
      </c>
      <c r="AC5226">
        <v>1.6974496530000001</v>
      </c>
    </row>
    <row r="5227" spans="1:29" hidden="1" x14ac:dyDescent="0.3">
      <c r="A5227" s="1" t="s">
        <v>60</v>
      </c>
      <c r="B5227" s="2">
        <v>36393</v>
      </c>
      <c r="J5227">
        <v>0</v>
      </c>
      <c r="AC5227">
        <v>1.92967489</v>
      </c>
    </row>
    <row r="5228" spans="1:29" hidden="1" x14ac:dyDescent="0.3">
      <c r="A5228" s="1" t="s">
        <v>60</v>
      </c>
      <c r="B5228" s="2">
        <v>36394</v>
      </c>
      <c r="J5228">
        <v>0</v>
      </c>
      <c r="AC5228">
        <v>1.9582238350000001</v>
      </c>
    </row>
    <row r="5229" spans="1:29" hidden="1" x14ac:dyDescent="0.3">
      <c r="A5229" s="1" t="s">
        <v>60</v>
      </c>
      <c r="B5229" s="2">
        <v>36395</v>
      </c>
      <c r="J5229">
        <v>0</v>
      </c>
      <c r="AC5229">
        <v>2.3021932949999999</v>
      </c>
    </row>
    <row r="5230" spans="1:29" hidden="1" x14ac:dyDescent="0.3">
      <c r="A5230" s="1" t="s">
        <v>60</v>
      </c>
      <c r="B5230" s="2">
        <v>36396</v>
      </c>
      <c r="J5230">
        <v>0</v>
      </c>
      <c r="AC5230">
        <v>2.138281213</v>
      </c>
    </row>
    <row r="5231" spans="1:29" hidden="1" x14ac:dyDescent="0.3">
      <c r="A5231" s="1" t="s">
        <v>60</v>
      </c>
      <c r="B5231" s="2">
        <v>36397</v>
      </c>
      <c r="J5231">
        <v>0</v>
      </c>
      <c r="AC5231">
        <v>1.6815596779999999</v>
      </c>
    </row>
    <row r="5232" spans="1:29" hidden="1" x14ac:dyDescent="0.3">
      <c r="A5232" s="1" t="s">
        <v>60</v>
      </c>
      <c r="B5232" s="2">
        <v>36398</v>
      </c>
      <c r="J5232">
        <v>0</v>
      </c>
      <c r="AC5232">
        <v>1.6776222810000001</v>
      </c>
    </row>
    <row r="5233" spans="1:29" hidden="1" x14ac:dyDescent="0.3">
      <c r="A5233" s="1" t="s">
        <v>60</v>
      </c>
      <c r="B5233" s="2">
        <v>36399</v>
      </c>
      <c r="J5233">
        <v>0</v>
      </c>
      <c r="AC5233">
        <v>2.193089413</v>
      </c>
    </row>
    <row r="5234" spans="1:29" hidden="1" x14ac:dyDescent="0.3">
      <c r="A5234" s="1" t="s">
        <v>60</v>
      </c>
      <c r="B5234" s="2">
        <v>36400</v>
      </c>
      <c r="J5234">
        <v>0</v>
      </c>
      <c r="AC5234">
        <v>2.4253157970000001</v>
      </c>
    </row>
    <row r="5235" spans="1:29" hidden="1" x14ac:dyDescent="0.3">
      <c r="A5235" s="1" t="s">
        <v>60</v>
      </c>
      <c r="B5235" s="2">
        <v>36401</v>
      </c>
      <c r="J5235">
        <v>0</v>
      </c>
      <c r="AC5235">
        <v>2.3173284839999999</v>
      </c>
    </row>
    <row r="5236" spans="1:29" hidden="1" x14ac:dyDescent="0.3">
      <c r="A5236" s="1" t="s">
        <v>60</v>
      </c>
      <c r="B5236" s="2">
        <v>36402</v>
      </c>
      <c r="J5236">
        <v>0</v>
      </c>
      <c r="AC5236">
        <v>1.746684254</v>
      </c>
    </row>
    <row r="5237" spans="1:29" hidden="1" x14ac:dyDescent="0.3">
      <c r="A5237" s="1" t="s">
        <v>60</v>
      </c>
      <c r="B5237" s="2">
        <v>36403</v>
      </c>
      <c r="J5237">
        <v>0</v>
      </c>
      <c r="AC5237">
        <v>1.717633789</v>
      </c>
    </row>
    <row r="5238" spans="1:29" hidden="1" x14ac:dyDescent="0.3">
      <c r="A5238" s="1" t="s">
        <v>60</v>
      </c>
      <c r="B5238" s="2">
        <v>36404</v>
      </c>
      <c r="J5238">
        <v>0</v>
      </c>
      <c r="AC5238">
        <v>2.3744215710000001</v>
      </c>
    </row>
    <row r="5239" spans="1:29" hidden="1" x14ac:dyDescent="0.3">
      <c r="A5239" s="1" t="s">
        <v>60</v>
      </c>
      <c r="B5239" s="2">
        <v>36405</v>
      </c>
      <c r="J5239">
        <v>0</v>
      </c>
      <c r="AC5239">
        <v>1.883951723</v>
      </c>
    </row>
    <row r="5240" spans="1:29" hidden="1" x14ac:dyDescent="0.3">
      <c r="A5240" s="1" t="s">
        <v>60</v>
      </c>
      <c r="B5240" s="2">
        <v>36406</v>
      </c>
      <c r="J5240">
        <v>0</v>
      </c>
      <c r="AC5240">
        <v>1.6787573149999999</v>
      </c>
    </row>
    <row r="5241" spans="1:29" hidden="1" x14ac:dyDescent="0.3">
      <c r="A5241" s="1" t="s">
        <v>60</v>
      </c>
      <c r="B5241" s="2">
        <v>36407</v>
      </c>
      <c r="J5241">
        <v>0</v>
      </c>
      <c r="AC5241">
        <v>2.785018961</v>
      </c>
    </row>
    <row r="5242" spans="1:29" hidden="1" x14ac:dyDescent="0.3">
      <c r="A5242" s="1" t="s">
        <v>60</v>
      </c>
      <c r="B5242" s="2">
        <v>36408</v>
      </c>
      <c r="J5242">
        <v>0</v>
      </c>
      <c r="AC5242">
        <v>2.496382358</v>
      </c>
    </row>
    <row r="5243" spans="1:29" hidden="1" x14ac:dyDescent="0.3">
      <c r="A5243" s="1" t="s">
        <v>60</v>
      </c>
      <c r="B5243" s="2">
        <v>36409</v>
      </c>
      <c r="J5243">
        <v>0</v>
      </c>
      <c r="AC5243">
        <v>2.3410238909999999</v>
      </c>
    </row>
    <row r="5244" spans="1:29" hidden="1" x14ac:dyDescent="0.3">
      <c r="A5244" s="1" t="s">
        <v>60</v>
      </c>
      <c r="B5244" s="2">
        <v>36410</v>
      </c>
      <c r="J5244">
        <v>0</v>
      </c>
      <c r="AC5244">
        <v>2.550042484</v>
      </c>
    </row>
    <row r="5245" spans="1:29" hidden="1" x14ac:dyDescent="0.3">
      <c r="A5245" s="1" t="s">
        <v>60</v>
      </c>
      <c r="B5245" s="2">
        <v>36411</v>
      </c>
      <c r="J5245">
        <v>0</v>
      </c>
      <c r="AC5245">
        <v>2.463821947</v>
      </c>
    </row>
    <row r="5246" spans="1:29" hidden="1" x14ac:dyDescent="0.3">
      <c r="A5246" s="1" t="s">
        <v>60</v>
      </c>
      <c r="B5246" s="2">
        <v>36412</v>
      </c>
      <c r="J5246">
        <v>0</v>
      </c>
      <c r="AC5246">
        <v>2.2314841940000001</v>
      </c>
    </row>
    <row r="5247" spans="1:29" hidden="1" x14ac:dyDescent="0.3">
      <c r="A5247" s="1" t="s">
        <v>60</v>
      </c>
      <c r="B5247" s="2">
        <v>36413</v>
      </c>
      <c r="J5247">
        <v>0</v>
      </c>
      <c r="AC5247">
        <v>2.736520772</v>
      </c>
    </row>
    <row r="5248" spans="1:29" hidden="1" x14ac:dyDescent="0.3">
      <c r="A5248" s="1" t="s">
        <v>60</v>
      </c>
      <c r="B5248" s="2">
        <v>36414</v>
      </c>
      <c r="J5248">
        <v>0</v>
      </c>
      <c r="AC5248">
        <v>2.114348143</v>
      </c>
    </row>
    <row r="5249" spans="1:29" hidden="1" x14ac:dyDescent="0.3">
      <c r="A5249" s="1" t="s">
        <v>60</v>
      </c>
      <c r="B5249" s="2">
        <v>36415</v>
      </c>
      <c r="J5249">
        <v>0</v>
      </c>
      <c r="AC5249">
        <v>2.8918944689999999</v>
      </c>
    </row>
    <row r="5250" spans="1:29" hidden="1" x14ac:dyDescent="0.3">
      <c r="A5250" s="1" t="s">
        <v>60</v>
      </c>
      <c r="B5250" s="2">
        <v>36416</v>
      </c>
      <c r="J5250">
        <v>0</v>
      </c>
      <c r="AC5250">
        <v>2.9237371579999998</v>
      </c>
    </row>
    <row r="5251" spans="1:29" hidden="1" x14ac:dyDescent="0.3">
      <c r="A5251" s="1" t="s">
        <v>60</v>
      </c>
      <c r="B5251" s="2">
        <v>36417</v>
      </c>
      <c r="J5251">
        <v>0</v>
      </c>
      <c r="AC5251">
        <v>1.814999128</v>
      </c>
    </row>
    <row r="5252" spans="1:29" hidden="1" x14ac:dyDescent="0.3">
      <c r="A5252" s="1" t="s">
        <v>60</v>
      </c>
      <c r="B5252" s="2">
        <v>36418</v>
      </c>
      <c r="J5252">
        <v>0</v>
      </c>
      <c r="AC5252">
        <v>2.5327269239999999</v>
      </c>
    </row>
    <row r="5253" spans="1:29" hidden="1" x14ac:dyDescent="0.3">
      <c r="A5253" s="1" t="s">
        <v>60</v>
      </c>
      <c r="B5253" s="2">
        <v>36419</v>
      </c>
      <c r="J5253">
        <v>0</v>
      </c>
      <c r="AC5253">
        <v>3.1318711430000001</v>
      </c>
    </row>
    <row r="5254" spans="1:29" hidden="1" x14ac:dyDescent="0.3">
      <c r="A5254" s="1" t="s">
        <v>60</v>
      </c>
      <c r="B5254" s="2">
        <v>36420</v>
      </c>
      <c r="J5254">
        <v>0</v>
      </c>
      <c r="AC5254">
        <v>2.865063658</v>
      </c>
    </row>
    <row r="5255" spans="1:29" hidden="1" x14ac:dyDescent="0.3">
      <c r="A5255" s="1" t="s">
        <v>60</v>
      </c>
      <c r="B5255" s="2">
        <v>36421</v>
      </c>
      <c r="J5255">
        <v>0</v>
      </c>
      <c r="AC5255">
        <v>3.0295278269999999</v>
      </c>
    </row>
    <row r="5256" spans="1:29" hidden="1" x14ac:dyDescent="0.3">
      <c r="A5256" s="1" t="s">
        <v>60</v>
      </c>
      <c r="B5256" s="2">
        <v>36422</v>
      </c>
      <c r="J5256">
        <v>0</v>
      </c>
      <c r="AC5256">
        <v>2.8213998569999998</v>
      </c>
    </row>
    <row r="5257" spans="1:29" hidden="1" x14ac:dyDescent="0.3">
      <c r="A5257" s="1" t="s">
        <v>60</v>
      </c>
      <c r="B5257" s="2">
        <v>36423</v>
      </c>
      <c r="J5257">
        <v>0</v>
      </c>
      <c r="AC5257">
        <v>2.803189707</v>
      </c>
    </row>
    <row r="5258" spans="1:29" hidden="1" x14ac:dyDescent="0.3">
      <c r="A5258" s="1" t="s">
        <v>60</v>
      </c>
      <c r="B5258" s="2">
        <v>36424</v>
      </c>
      <c r="J5258">
        <v>0</v>
      </c>
      <c r="AC5258">
        <v>2.3797009760000001</v>
      </c>
    </row>
    <row r="5259" spans="1:29" hidden="1" x14ac:dyDescent="0.3">
      <c r="A5259" s="1" t="s">
        <v>60</v>
      </c>
      <c r="B5259" s="2">
        <v>36425</v>
      </c>
      <c r="J5259">
        <v>0</v>
      </c>
      <c r="AC5259">
        <v>1.3170989420000001</v>
      </c>
    </row>
    <row r="5260" spans="1:29" hidden="1" x14ac:dyDescent="0.3">
      <c r="A5260" s="1" t="s">
        <v>60</v>
      </c>
      <c r="B5260" s="2">
        <v>36426</v>
      </c>
      <c r="J5260">
        <v>0</v>
      </c>
      <c r="AC5260">
        <v>2.2729430349999999</v>
      </c>
    </row>
    <row r="5261" spans="1:29" hidden="1" x14ac:dyDescent="0.3">
      <c r="A5261" s="1" t="s">
        <v>60</v>
      </c>
      <c r="B5261" s="2">
        <v>36427</v>
      </c>
      <c r="J5261">
        <v>0</v>
      </c>
      <c r="AC5261">
        <v>2.7922796179999998</v>
      </c>
    </row>
    <row r="5262" spans="1:29" hidden="1" x14ac:dyDescent="0.3">
      <c r="A5262" s="1" t="s">
        <v>60</v>
      </c>
      <c r="B5262" s="2">
        <v>36428</v>
      </c>
      <c r="J5262">
        <v>0</v>
      </c>
      <c r="AC5262">
        <v>2.9661699330000002</v>
      </c>
    </row>
    <row r="5263" spans="1:29" hidden="1" x14ac:dyDescent="0.3">
      <c r="A5263" s="1" t="s">
        <v>60</v>
      </c>
      <c r="B5263" s="2">
        <v>36429</v>
      </c>
      <c r="J5263">
        <v>0</v>
      </c>
      <c r="AC5263">
        <v>2.5948251990000002</v>
      </c>
    </row>
    <row r="5264" spans="1:29" hidden="1" x14ac:dyDescent="0.3">
      <c r="A5264" s="1" t="s">
        <v>60</v>
      </c>
      <c r="B5264" s="2">
        <v>36430</v>
      </c>
      <c r="J5264">
        <v>0</v>
      </c>
      <c r="AC5264">
        <v>2.107025857</v>
      </c>
    </row>
    <row r="5265" spans="1:29" hidden="1" x14ac:dyDescent="0.3">
      <c r="A5265" s="1" t="s">
        <v>60</v>
      </c>
      <c r="B5265" s="2">
        <v>36431</v>
      </c>
      <c r="J5265">
        <v>0</v>
      </c>
      <c r="AC5265">
        <v>2.4481578449999999</v>
      </c>
    </row>
    <row r="5266" spans="1:29" hidden="1" x14ac:dyDescent="0.3">
      <c r="A5266" s="1" t="s">
        <v>60</v>
      </c>
      <c r="B5266" s="2">
        <v>36432</v>
      </c>
      <c r="J5266">
        <v>0</v>
      </c>
      <c r="AC5266">
        <v>2.5709826539999998</v>
      </c>
    </row>
    <row r="5267" spans="1:29" hidden="1" x14ac:dyDescent="0.3">
      <c r="A5267" s="1" t="s">
        <v>60</v>
      </c>
      <c r="B5267" s="2">
        <v>36433</v>
      </c>
      <c r="J5267">
        <v>0</v>
      </c>
      <c r="AC5267">
        <v>3.144575085</v>
      </c>
    </row>
    <row r="5268" spans="1:29" hidden="1" x14ac:dyDescent="0.3">
      <c r="A5268" s="1" t="s">
        <v>60</v>
      </c>
      <c r="B5268" s="2">
        <v>36434</v>
      </c>
      <c r="J5268">
        <v>0</v>
      </c>
      <c r="AC5268">
        <v>2.7843293760000001</v>
      </c>
    </row>
    <row r="5269" spans="1:29" hidden="1" x14ac:dyDescent="0.3">
      <c r="A5269" s="1" t="s">
        <v>60</v>
      </c>
      <c r="B5269" s="2">
        <v>36435</v>
      </c>
      <c r="J5269">
        <v>0</v>
      </c>
      <c r="AC5269">
        <v>3.1832671189999999</v>
      </c>
    </row>
    <row r="5270" spans="1:29" hidden="1" x14ac:dyDescent="0.3">
      <c r="A5270" s="1" t="s">
        <v>60</v>
      </c>
      <c r="B5270" s="2">
        <v>36436</v>
      </c>
      <c r="J5270">
        <v>0</v>
      </c>
      <c r="AC5270">
        <v>3.1444760079999998</v>
      </c>
    </row>
    <row r="5271" spans="1:29" hidden="1" x14ac:dyDescent="0.3">
      <c r="A5271" s="1" t="s">
        <v>60</v>
      </c>
      <c r="B5271" s="2">
        <v>36437</v>
      </c>
      <c r="J5271">
        <v>0</v>
      </c>
      <c r="AC5271">
        <v>3.1761803679999998</v>
      </c>
    </row>
    <row r="5272" spans="1:29" hidden="1" x14ac:dyDescent="0.3">
      <c r="A5272" s="1" t="s">
        <v>60</v>
      </c>
      <c r="B5272" s="2">
        <v>36438</v>
      </c>
      <c r="J5272">
        <v>0</v>
      </c>
      <c r="AC5272">
        <v>3.0716742610000001</v>
      </c>
    </row>
    <row r="5273" spans="1:29" hidden="1" x14ac:dyDescent="0.3">
      <c r="A5273" s="1" t="s">
        <v>60</v>
      </c>
      <c r="B5273" s="2">
        <v>36439</v>
      </c>
      <c r="J5273">
        <v>0</v>
      </c>
      <c r="AC5273">
        <v>2.651672333</v>
      </c>
    </row>
    <row r="5274" spans="1:29" hidden="1" x14ac:dyDescent="0.3">
      <c r="A5274" s="1" t="s">
        <v>60</v>
      </c>
      <c r="B5274" s="2">
        <v>36441</v>
      </c>
      <c r="J5274">
        <v>0</v>
      </c>
      <c r="AC5274">
        <v>1.830615707</v>
      </c>
    </row>
    <row r="5275" spans="1:29" hidden="1" x14ac:dyDescent="0.3">
      <c r="A5275" s="1" t="s">
        <v>60</v>
      </c>
      <c r="B5275" s="2">
        <v>36442</v>
      </c>
      <c r="J5275">
        <v>0</v>
      </c>
      <c r="AC5275">
        <v>2.156642116</v>
      </c>
    </row>
    <row r="5276" spans="1:29" hidden="1" x14ac:dyDescent="0.3">
      <c r="A5276" s="1" t="s">
        <v>60</v>
      </c>
      <c r="B5276" s="2">
        <v>36443</v>
      </c>
      <c r="J5276">
        <v>0</v>
      </c>
      <c r="AC5276">
        <v>2.1635195199999999</v>
      </c>
    </row>
    <row r="5277" spans="1:29" hidden="1" x14ac:dyDescent="0.3">
      <c r="A5277" s="1" t="s">
        <v>60</v>
      </c>
      <c r="B5277" s="2">
        <v>36444</v>
      </c>
      <c r="J5277">
        <v>0</v>
      </c>
      <c r="AC5277">
        <v>2.8519125999999999</v>
      </c>
    </row>
    <row r="5278" spans="1:29" hidden="1" x14ac:dyDescent="0.3">
      <c r="A5278" s="1" t="s">
        <v>60</v>
      </c>
      <c r="B5278" s="2">
        <v>36445</v>
      </c>
      <c r="J5278">
        <v>0</v>
      </c>
      <c r="AC5278">
        <v>2.678855285</v>
      </c>
    </row>
    <row r="5279" spans="1:29" hidden="1" x14ac:dyDescent="0.3">
      <c r="A5279" s="1" t="s">
        <v>60</v>
      </c>
      <c r="B5279" s="2">
        <v>36446</v>
      </c>
      <c r="J5279">
        <v>0</v>
      </c>
      <c r="AC5279">
        <v>1.929593602</v>
      </c>
    </row>
    <row r="5280" spans="1:29" hidden="1" x14ac:dyDescent="0.3">
      <c r="A5280" s="1" t="s">
        <v>60</v>
      </c>
      <c r="B5280" s="2">
        <v>36447</v>
      </c>
      <c r="J5280">
        <v>0</v>
      </c>
      <c r="AC5280">
        <v>2.2183332409999998</v>
      </c>
    </row>
    <row r="5281" spans="1:29" hidden="1" x14ac:dyDescent="0.3">
      <c r="A5281" s="1" t="s">
        <v>60</v>
      </c>
      <c r="B5281" s="2">
        <v>36448</v>
      </c>
      <c r="J5281">
        <v>0</v>
      </c>
      <c r="AC5281">
        <v>2.9927023039999998</v>
      </c>
    </row>
    <row r="5282" spans="1:29" hidden="1" x14ac:dyDescent="0.3">
      <c r="A5282" s="1" t="s">
        <v>60</v>
      </c>
      <c r="B5282" s="2">
        <v>36449</v>
      </c>
      <c r="J5282">
        <v>0</v>
      </c>
      <c r="AC5282">
        <v>3.0427596220000002</v>
      </c>
    </row>
    <row r="5283" spans="1:29" hidden="1" x14ac:dyDescent="0.3">
      <c r="A5283" s="1" t="s">
        <v>60</v>
      </c>
      <c r="B5283" s="2">
        <v>36450</v>
      </c>
      <c r="J5283">
        <v>0</v>
      </c>
      <c r="AC5283">
        <v>3.0670336460000001</v>
      </c>
    </row>
    <row r="5284" spans="1:29" hidden="1" x14ac:dyDescent="0.3">
      <c r="A5284" s="1" t="s">
        <v>60</v>
      </c>
      <c r="B5284" s="2">
        <v>36451</v>
      </c>
      <c r="J5284">
        <v>0</v>
      </c>
      <c r="AC5284">
        <v>3.0392576029999998</v>
      </c>
    </row>
    <row r="5285" spans="1:29" hidden="1" x14ac:dyDescent="0.3">
      <c r="A5285" s="1" t="s">
        <v>60</v>
      </c>
      <c r="B5285" s="2">
        <v>36452</v>
      </c>
      <c r="J5285">
        <v>0</v>
      </c>
      <c r="AC5285">
        <v>2.5217707730000001</v>
      </c>
    </row>
    <row r="5286" spans="1:29" hidden="1" x14ac:dyDescent="0.3">
      <c r="A5286" s="1" t="s">
        <v>60</v>
      </c>
      <c r="B5286" s="2">
        <v>36453</v>
      </c>
      <c r="J5286">
        <v>0</v>
      </c>
      <c r="AC5286">
        <v>2.84106982</v>
      </c>
    </row>
    <row r="5287" spans="1:29" hidden="1" x14ac:dyDescent="0.3">
      <c r="A5287" s="1" t="s">
        <v>60</v>
      </c>
      <c r="B5287" s="2">
        <v>36454</v>
      </c>
      <c r="J5287">
        <v>0</v>
      </c>
      <c r="AC5287">
        <v>2.9007834620000001</v>
      </c>
    </row>
    <row r="5288" spans="1:29" hidden="1" x14ac:dyDescent="0.3">
      <c r="A5288" s="1" t="s">
        <v>60</v>
      </c>
      <c r="B5288" s="2">
        <v>36455</v>
      </c>
      <c r="J5288">
        <v>0</v>
      </c>
      <c r="AC5288">
        <v>2.7418990050000001</v>
      </c>
    </row>
    <row r="5289" spans="1:29" hidden="1" x14ac:dyDescent="0.3">
      <c r="A5289" s="1" t="s">
        <v>60</v>
      </c>
      <c r="B5289" s="2">
        <v>36456</v>
      </c>
      <c r="J5289">
        <v>0</v>
      </c>
      <c r="AC5289">
        <v>3.3731008949999999</v>
      </c>
    </row>
    <row r="5290" spans="1:29" hidden="1" x14ac:dyDescent="0.3">
      <c r="A5290" s="1" t="s">
        <v>60</v>
      </c>
      <c r="B5290" s="2">
        <v>36457</v>
      </c>
      <c r="J5290">
        <v>0</v>
      </c>
      <c r="AC5290">
        <v>2.1608041880000002</v>
      </c>
    </row>
    <row r="5291" spans="1:29" hidden="1" x14ac:dyDescent="0.3">
      <c r="A5291" s="1" t="s">
        <v>60</v>
      </c>
      <c r="B5291" s="2">
        <v>36458</v>
      </c>
      <c r="J5291">
        <v>0</v>
      </c>
      <c r="AC5291">
        <v>2.3635645150000002</v>
      </c>
    </row>
    <row r="5292" spans="1:29" hidden="1" x14ac:dyDescent="0.3">
      <c r="A5292" s="1" t="s">
        <v>60</v>
      </c>
      <c r="B5292" s="2">
        <v>36459</v>
      </c>
      <c r="J5292">
        <v>0</v>
      </c>
      <c r="AC5292">
        <v>2.6305785180000001</v>
      </c>
    </row>
    <row r="5293" spans="1:29" hidden="1" x14ac:dyDescent="0.3">
      <c r="A5293" s="1" t="s">
        <v>60</v>
      </c>
      <c r="B5293" s="2">
        <v>36460</v>
      </c>
      <c r="J5293">
        <v>0</v>
      </c>
      <c r="AC5293">
        <v>2.905801496</v>
      </c>
    </row>
    <row r="5294" spans="1:29" hidden="1" x14ac:dyDescent="0.3">
      <c r="A5294" s="1" t="s">
        <v>60</v>
      </c>
      <c r="B5294" s="2">
        <v>36461</v>
      </c>
      <c r="J5294">
        <v>0</v>
      </c>
      <c r="AC5294">
        <v>2.8224577059999998</v>
      </c>
    </row>
    <row r="5295" spans="1:29" hidden="1" x14ac:dyDescent="0.3">
      <c r="A5295" s="1" t="s">
        <v>60</v>
      </c>
      <c r="B5295" s="2">
        <v>36462</v>
      </c>
      <c r="J5295">
        <v>0</v>
      </c>
      <c r="AC5295">
        <v>2.6765144410000001</v>
      </c>
    </row>
    <row r="5296" spans="1:29" hidden="1" x14ac:dyDescent="0.3">
      <c r="A5296" s="1" t="s">
        <v>60</v>
      </c>
      <c r="B5296" s="2">
        <v>36463</v>
      </c>
      <c r="J5296">
        <v>0</v>
      </c>
      <c r="AC5296">
        <v>2.5102788189999998</v>
      </c>
    </row>
    <row r="5297" spans="1:29" hidden="1" x14ac:dyDescent="0.3">
      <c r="A5297" s="1" t="s">
        <v>60</v>
      </c>
      <c r="B5297" s="2">
        <v>36464</v>
      </c>
      <c r="J5297">
        <v>0</v>
      </c>
      <c r="AC5297">
        <v>2.6406785240000001</v>
      </c>
    </row>
    <row r="5298" spans="1:29" hidden="1" x14ac:dyDescent="0.3">
      <c r="A5298" s="1" t="s">
        <v>60</v>
      </c>
      <c r="B5298" s="2">
        <v>36465</v>
      </c>
      <c r="J5298">
        <v>0</v>
      </c>
      <c r="AC5298">
        <v>3.1935809069999999</v>
      </c>
    </row>
    <row r="5299" spans="1:29" hidden="1" x14ac:dyDescent="0.3">
      <c r="A5299" s="1" t="s">
        <v>60</v>
      </c>
      <c r="B5299" s="2">
        <v>36466</v>
      </c>
      <c r="J5299">
        <v>0</v>
      </c>
      <c r="AC5299">
        <v>3.3577175420000001</v>
      </c>
    </row>
    <row r="5300" spans="1:29" hidden="1" x14ac:dyDescent="0.3">
      <c r="A5300" s="1" t="s">
        <v>60</v>
      </c>
      <c r="B5300" s="2">
        <v>36467</v>
      </c>
      <c r="J5300">
        <v>0</v>
      </c>
      <c r="AC5300">
        <v>2.872831047</v>
      </c>
    </row>
    <row r="5301" spans="1:29" hidden="1" x14ac:dyDescent="0.3">
      <c r="A5301" s="1" t="s">
        <v>60</v>
      </c>
      <c r="B5301" s="2">
        <v>36468</v>
      </c>
      <c r="J5301">
        <v>0</v>
      </c>
      <c r="AC5301">
        <v>3.2129435439999998</v>
      </c>
    </row>
    <row r="5302" spans="1:29" hidden="1" x14ac:dyDescent="0.3">
      <c r="A5302" s="1" t="s">
        <v>60</v>
      </c>
      <c r="B5302" s="2">
        <v>36469</v>
      </c>
      <c r="J5302">
        <v>0</v>
      </c>
      <c r="AC5302">
        <v>3.018175319</v>
      </c>
    </row>
    <row r="5303" spans="1:29" hidden="1" x14ac:dyDescent="0.3">
      <c r="A5303" s="1" t="s">
        <v>60</v>
      </c>
      <c r="B5303" s="2">
        <v>36647.5</v>
      </c>
      <c r="J5303">
        <v>0</v>
      </c>
      <c r="AC5303">
        <v>2.422153088</v>
      </c>
    </row>
    <row r="5304" spans="1:29" hidden="1" x14ac:dyDescent="0.3">
      <c r="A5304" s="1" t="s">
        <v>60</v>
      </c>
      <c r="B5304" s="2">
        <v>36648.5</v>
      </c>
      <c r="J5304">
        <v>0</v>
      </c>
      <c r="AC5304">
        <v>2.228652372</v>
      </c>
    </row>
    <row r="5305" spans="1:29" hidden="1" x14ac:dyDescent="0.3">
      <c r="A5305" s="1" t="s">
        <v>60</v>
      </c>
      <c r="B5305" s="2">
        <v>36649.5</v>
      </c>
      <c r="J5305">
        <v>0</v>
      </c>
      <c r="AC5305">
        <v>2.126619346</v>
      </c>
    </row>
    <row r="5306" spans="1:29" hidden="1" x14ac:dyDescent="0.3">
      <c r="A5306" s="1" t="s">
        <v>60</v>
      </c>
      <c r="B5306" s="2">
        <v>36650.5</v>
      </c>
      <c r="J5306">
        <v>0</v>
      </c>
      <c r="AC5306">
        <v>1.862055332</v>
      </c>
    </row>
    <row r="5307" spans="1:29" hidden="1" x14ac:dyDescent="0.3">
      <c r="A5307" s="1" t="s">
        <v>60</v>
      </c>
      <c r="B5307" s="2">
        <v>36651.5</v>
      </c>
      <c r="J5307">
        <v>0</v>
      </c>
      <c r="AC5307">
        <v>1.6897969429999999</v>
      </c>
    </row>
    <row r="5308" spans="1:29" hidden="1" x14ac:dyDescent="0.3">
      <c r="A5308" s="1" t="s">
        <v>60</v>
      </c>
      <c r="B5308" s="2">
        <v>36652.5</v>
      </c>
      <c r="J5308">
        <v>0</v>
      </c>
      <c r="AC5308">
        <v>1.778966783</v>
      </c>
    </row>
    <row r="5309" spans="1:29" hidden="1" x14ac:dyDescent="0.3">
      <c r="A5309" s="1" t="s">
        <v>60</v>
      </c>
      <c r="B5309" s="2">
        <v>36653.5</v>
      </c>
      <c r="J5309">
        <v>0</v>
      </c>
      <c r="AC5309">
        <v>1.1747907740000001</v>
      </c>
    </row>
    <row r="5310" spans="1:29" hidden="1" x14ac:dyDescent="0.3">
      <c r="A5310" s="1" t="s">
        <v>60</v>
      </c>
      <c r="B5310" s="2">
        <v>36654.5</v>
      </c>
      <c r="J5310">
        <v>0</v>
      </c>
      <c r="AC5310">
        <v>1.2988550000000001</v>
      </c>
    </row>
    <row r="5311" spans="1:29" hidden="1" x14ac:dyDescent="0.3">
      <c r="A5311" s="1" t="s">
        <v>60</v>
      </c>
      <c r="B5311" s="2">
        <v>36655.5</v>
      </c>
      <c r="J5311">
        <v>0</v>
      </c>
      <c r="AC5311">
        <v>1.4025154520000001</v>
      </c>
    </row>
    <row r="5312" spans="1:29" hidden="1" x14ac:dyDescent="0.3">
      <c r="A5312" s="1" t="s">
        <v>60</v>
      </c>
      <c r="B5312" s="2">
        <v>36656.5</v>
      </c>
      <c r="J5312">
        <v>0</v>
      </c>
      <c r="AC5312">
        <v>2.0501444009999998</v>
      </c>
    </row>
    <row r="5313" spans="1:29" hidden="1" x14ac:dyDescent="0.3">
      <c r="A5313" s="1" t="s">
        <v>60</v>
      </c>
      <c r="B5313" s="2">
        <v>36657.5</v>
      </c>
      <c r="J5313">
        <v>0</v>
      </c>
      <c r="AC5313">
        <v>2.947338475</v>
      </c>
    </row>
    <row r="5314" spans="1:29" hidden="1" x14ac:dyDescent="0.3">
      <c r="A5314" s="1" t="s">
        <v>60</v>
      </c>
      <c r="B5314" s="2">
        <v>36658.5</v>
      </c>
      <c r="J5314">
        <v>0</v>
      </c>
      <c r="AC5314">
        <v>2.6805898259999998</v>
      </c>
    </row>
    <row r="5315" spans="1:29" hidden="1" x14ac:dyDescent="0.3">
      <c r="A5315" s="1" t="s">
        <v>60</v>
      </c>
      <c r="B5315" s="2">
        <v>36659.5</v>
      </c>
      <c r="J5315">
        <v>0</v>
      </c>
      <c r="AC5315">
        <v>2.5858286060000002</v>
      </c>
    </row>
    <row r="5316" spans="1:29" hidden="1" x14ac:dyDescent="0.3">
      <c r="A5316" s="1" t="s">
        <v>60</v>
      </c>
      <c r="B5316" s="2">
        <v>36660.5</v>
      </c>
      <c r="J5316">
        <v>0</v>
      </c>
      <c r="AC5316">
        <v>2.6953426939999998</v>
      </c>
    </row>
    <row r="5317" spans="1:29" hidden="1" x14ac:dyDescent="0.3">
      <c r="A5317" s="1" t="s">
        <v>60</v>
      </c>
      <c r="B5317" s="2">
        <v>36661.5</v>
      </c>
      <c r="J5317">
        <v>0</v>
      </c>
      <c r="AC5317">
        <v>1.8869641239999999</v>
      </c>
    </row>
    <row r="5318" spans="1:29" hidden="1" x14ac:dyDescent="0.3">
      <c r="A5318" s="1" t="s">
        <v>60</v>
      </c>
      <c r="B5318" s="2">
        <v>36662.5</v>
      </c>
      <c r="J5318">
        <v>0</v>
      </c>
      <c r="AC5318">
        <v>1.9592379879999999</v>
      </c>
    </row>
    <row r="5319" spans="1:29" hidden="1" x14ac:dyDescent="0.3">
      <c r="A5319" s="1" t="s">
        <v>60</v>
      </c>
      <c r="B5319" s="2">
        <v>36663.5</v>
      </c>
      <c r="J5319">
        <v>0</v>
      </c>
      <c r="AC5319">
        <v>1.7628771780000001</v>
      </c>
    </row>
    <row r="5320" spans="1:29" hidden="1" x14ac:dyDescent="0.3">
      <c r="A5320" s="1" t="s">
        <v>60</v>
      </c>
      <c r="B5320" s="2">
        <v>36664.5</v>
      </c>
      <c r="J5320">
        <v>0</v>
      </c>
      <c r="AC5320">
        <v>1.762246464</v>
      </c>
    </row>
    <row r="5321" spans="1:29" hidden="1" x14ac:dyDescent="0.3">
      <c r="A5321" s="1" t="s">
        <v>60</v>
      </c>
      <c r="B5321" s="2">
        <v>36665.5</v>
      </c>
      <c r="J5321">
        <v>0</v>
      </c>
      <c r="AC5321">
        <v>1.441396723</v>
      </c>
    </row>
    <row r="5322" spans="1:29" hidden="1" x14ac:dyDescent="0.3">
      <c r="A5322" s="1" t="s">
        <v>60</v>
      </c>
      <c r="B5322" s="2">
        <v>36666.5</v>
      </c>
      <c r="J5322">
        <v>0</v>
      </c>
      <c r="AC5322">
        <v>1.554404219</v>
      </c>
    </row>
    <row r="5323" spans="1:29" hidden="1" x14ac:dyDescent="0.3">
      <c r="A5323" s="1" t="s">
        <v>60</v>
      </c>
      <c r="B5323" s="2">
        <v>36667.5</v>
      </c>
      <c r="J5323">
        <v>0</v>
      </c>
      <c r="AC5323">
        <v>1.665748453</v>
      </c>
    </row>
    <row r="5324" spans="1:29" hidden="1" x14ac:dyDescent="0.3">
      <c r="A5324" s="1" t="s">
        <v>60</v>
      </c>
      <c r="B5324" s="2">
        <v>36668.5</v>
      </c>
      <c r="J5324">
        <v>0</v>
      </c>
      <c r="AC5324">
        <v>1.8708895400000001</v>
      </c>
    </row>
    <row r="5325" spans="1:29" hidden="1" x14ac:dyDescent="0.3">
      <c r="A5325" s="1" t="s">
        <v>60</v>
      </c>
      <c r="B5325" s="2">
        <v>36669.5</v>
      </c>
      <c r="J5325">
        <v>0</v>
      </c>
      <c r="AC5325">
        <v>1.7312809499999999</v>
      </c>
    </row>
    <row r="5326" spans="1:29" hidden="1" x14ac:dyDescent="0.3">
      <c r="A5326" s="1" t="s">
        <v>60</v>
      </c>
      <c r="B5326" s="2">
        <v>36670.5</v>
      </c>
      <c r="J5326">
        <v>0</v>
      </c>
      <c r="AC5326">
        <v>1.7082455620000001</v>
      </c>
    </row>
    <row r="5327" spans="1:29" hidden="1" x14ac:dyDescent="0.3">
      <c r="A5327" s="1" t="s">
        <v>60</v>
      </c>
      <c r="B5327" s="2">
        <v>36671.5</v>
      </c>
      <c r="J5327">
        <v>0</v>
      </c>
      <c r="AC5327">
        <v>1.911606975</v>
      </c>
    </row>
    <row r="5328" spans="1:29" hidden="1" x14ac:dyDescent="0.3">
      <c r="A5328" s="1" t="s">
        <v>60</v>
      </c>
      <c r="B5328" s="2">
        <v>36672.5</v>
      </c>
      <c r="J5328">
        <v>0</v>
      </c>
      <c r="AC5328">
        <v>1.213360065</v>
      </c>
    </row>
    <row r="5329" spans="1:29" hidden="1" x14ac:dyDescent="0.3">
      <c r="A5329" s="1" t="s">
        <v>60</v>
      </c>
      <c r="B5329" s="2">
        <v>36673.5</v>
      </c>
      <c r="J5329">
        <v>0</v>
      </c>
      <c r="AC5329">
        <v>0.52572726800000003</v>
      </c>
    </row>
    <row r="5330" spans="1:29" hidden="1" x14ac:dyDescent="0.3">
      <c r="A5330" s="1" t="s">
        <v>60</v>
      </c>
      <c r="B5330" s="2">
        <v>36674.5</v>
      </c>
      <c r="J5330">
        <v>0</v>
      </c>
      <c r="AC5330">
        <v>0.58742652799999995</v>
      </c>
    </row>
    <row r="5331" spans="1:29" hidden="1" x14ac:dyDescent="0.3">
      <c r="A5331" s="1" t="s">
        <v>60</v>
      </c>
      <c r="B5331" s="2">
        <v>36675.5</v>
      </c>
      <c r="J5331">
        <v>0</v>
      </c>
      <c r="AC5331">
        <v>1.4722700289999999</v>
      </c>
    </row>
    <row r="5332" spans="1:29" hidden="1" x14ac:dyDescent="0.3">
      <c r="A5332" s="1" t="s">
        <v>60</v>
      </c>
      <c r="B5332" s="2">
        <v>36676.5</v>
      </c>
      <c r="J5332">
        <v>0</v>
      </c>
      <c r="AC5332">
        <v>0.76606000200000002</v>
      </c>
    </row>
    <row r="5333" spans="1:29" hidden="1" x14ac:dyDescent="0.3">
      <c r="A5333" s="1" t="s">
        <v>60</v>
      </c>
      <c r="B5333" s="2">
        <v>36677.5</v>
      </c>
      <c r="J5333">
        <v>0</v>
      </c>
      <c r="AC5333">
        <v>0.92630292700000005</v>
      </c>
    </row>
    <row r="5334" spans="1:29" hidden="1" x14ac:dyDescent="0.3">
      <c r="A5334" s="1" t="s">
        <v>60</v>
      </c>
      <c r="B5334" s="2">
        <v>36678.5</v>
      </c>
      <c r="J5334">
        <v>0</v>
      </c>
      <c r="AC5334">
        <v>1.279226014</v>
      </c>
    </row>
    <row r="5335" spans="1:29" hidden="1" x14ac:dyDescent="0.3">
      <c r="A5335" s="1" t="s">
        <v>60</v>
      </c>
      <c r="B5335" s="2">
        <v>36679.5</v>
      </c>
      <c r="J5335">
        <v>0</v>
      </c>
      <c r="AC5335">
        <v>1.298781639</v>
      </c>
    </row>
    <row r="5336" spans="1:29" hidden="1" x14ac:dyDescent="0.3">
      <c r="A5336" s="1" t="s">
        <v>60</v>
      </c>
      <c r="B5336" s="2">
        <v>36680.5</v>
      </c>
      <c r="J5336">
        <v>0</v>
      </c>
      <c r="AC5336">
        <v>1.189174051</v>
      </c>
    </row>
    <row r="5337" spans="1:29" hidden="1" x14ac:dyDescent="0.3">
      <c r="A5337" s="1" t="s">
        <v>60</v>
      </c>
      <c r="B5337" s="2">
        <v>36681.5</v>
      </c>
      <c r="J5337">
        <v>0</v>
      </c>
      <c r="AC5337">
        <v>1.5888583190000001</v>
      </c>
    </row>
    <row r="5338" spans="1:29" hidden="1" x14ac:dyDescent="0.3">
      <c r="A5338" s="1" t="s">
        <v>60</v>
      </c>
      <c r="B5338" s="2">
        <v>36682.5</v>
      </c>
      <c r="J5338">
        <v>0</v>
      </c>
      <c r="AC5338">
        <v>1.194155619</v>
      </c>
    </row>
    <row r="5339" spans="1:29" hidden="1" x14ac:dyDescent="0.3">
      <c r="A5339" s="1" t="s">
        <v>60</v>
      </c>
      <c r="B5339" s="2">
        <v>36683.5</v>
      </c>
      <c r="J5339">
        <v>0</v>
      </c>
      <c r="AC5339">
        <v>1.122996734</v>
      </c>
    </row>
    <row r="5340" spans="1:29" hidden="1" x14ac:dyDescent="0.3">
      <c r="A5340" s="1" t="s">
        <v>60</v>
      </c>
      <c r="B5340" s="2">
        <v>36684.5</v>
      </c>
      <c r="J5340">
        <v>0</v>
      </c>
      <c r="AC5340">
        <v>0.922281448</v>
      </c>
    </row>
    <row r="5341" spans="1:29" hidden="1" x14ac:dyDescent="0.3">
      <c r="A5341" s="1" t="s">
        <v>60</v>
      </c>
      <c r="B5341" s="2">
        <v>36685.5</v>
      </c>
      <c r="J5341">
        <v>0</v>
      </c>
      <c r="AC5341">
        <v>0.76038826900000001</v>
      </c>
    </row>
    <row r="5342" spans="1:29" hidden="1" x14ac:dyDescent="0.3">
      <c r="A5342" s="1" t="s">
        <v>60</v>
      </c>
      <c r="B5342" s="2">
        <v>36686.5</v>
      </c>
      <c r="J5342">
        <v>0</v>
      </c>
      <c r="AC5342">
        <v>0.68957093000000003</v>
      </c>
    </row>
    <row r="5343" spans="1:29" hidden="1" x14ac:dyDescent="0.3">
      <c r="A5343" s="1" t="s">
        <v>60</v>
      </c>
      <c r="B5343" s="2">
        <v>36687.5</v>
      </c>
      <c r="J5343">
        <v>0</v>
      </c>
      <c r="AC5343">
        <v>1.0313137990000001</v>
      </c>
    </row>
    <row r="5344" spans="1:29" hidden="1" x14ac:dyDescent="0.3">
      <c r="A5344" s="1" t="s">
        <v>60</v>
      </c>
      <c r="B5344" s="2">
        <v>36688.5</v>
      </c>
      <c r="J5344">
        <v>0</v>
      </c>
      <c r="AC5344">
        <v>1.4922617039999999</v>
      </c>
    </row>
    <row r="5345" spans="1:29" hidden="1" x14ac:dyDescent="0.3">
      <c r="A5345" s="1" t="s">
        <v>60</v>
      </c>
      <c r="B5345" s="2">
        <v>36689.5</v>
      </c>
      <c r="J5345">
        <v>0</v>
      </c>
      <c r="AC5345">
        <v>0.97839379699999995</v>
      </c>
    </row>
    <row r="5346" spans="1:29" hidden="1" x14ac:dyDescent="0.3">
      <c r="A5346" s="1" t="s">
        <v>60</v>
      </c>
      <c r="B5346" s="2">
        <v>36690.5</v>
      </c>
      <c r="J5346">
        <v>0</v>
      </c>
      <c r="AC5346">
        <v>0.53043607500000001</v>
      </c>
    </row>
    <row r="5347" spans="1:29" hidden="1" x14ac:dyDescent="0.3">
      <c r="A5347" s="1" t="s">
        <v>60</v>
      </c>
      <c r="B5347" s="2">
        <v>36691.5</v>
      </c>
      <c r="J5347">
        <v>0</v>
      </c>
      <c r="AC5347">
        <v>0.93940186400000003</v>
      </c>
    </row>
    <row r="5348" spans="1:29" hidden="1" x14ac:dyDescent="0.3">
      <c r="A5348" s="1" t="s">
        <v>60</v>
      </c>
      <c r="B5348" s="2">
        <v>36692.5</v>
      </c>
      <c r="J5348">
        <v>0</v>
      </c>
      <c r="AC5348">
        <v>1.64580825</v>
      </c>
    </row>
    <row r="5349" spans="1:29" hidden="1" x14ac:dyDescent="0.3">
      <c r="A5349" s="1" t="s">
        <v>60</v>
      </c>
      <c r="B5349" s="2">
        <v>36693.5</v>
      </c>
      <c r="J5349">
        <v>0</v>
      </c>
      <c r="AC5349">
        <v>1.955916848</v>
      </c>
    </row>
    <row r="5350" spans="1:29" hidden="1" x14ac:dyDescent="0.3">
      <c r="A5350" s="1" t="s">
        <v>60</v>
      </c>
      <c r="B5350" s="2">
        <v>36694.5</v>
      </c>
      <c r="J5350">
        <v>0</v>
      </c>
      <c r="AC5350">
        <v>1.7875829649999999</v>
      </c>
    </row>
    <row r="5351" spans="1:29" hidden="1" x14ac:dyDescent="0.3">
      <c r="A5351" s="1" t="s">
        <v>60</v>
      </c>
      <c r="B5351" s="2">
        <v>36695.5</v>
      </c>
      <c r="J5351">
        <v>0</v>
      </c>
      <c r="AC5351">
        <v>1.6588040639999999</v>
      </c>
    </row>
    <row r="5352" spans="1:29" hidden="1" x14ac:dyDescent="0.3">
      <c r="A5352" s="1" t="s">
        <v>60</v>
      </c>
      <c r="B5352" s="2">
        <v>36696.5</v>
      </c>
      <c r="J5352">
        <v>0</v>
      </c>
      <c r="AC5352">
        <v>1.939847586</v>
      </c>
    </row>
    <row r="5353" spans="1:29" hidden="1" x14ac:dyDescent="0.3">
      <c r="A5353" s="1" t="s">
        <v>60</v>
      </c>
      <c r="B5353" s="2">
        <v>36697.5</v>
      </c>
      <c r="J5353">
        <v>0</v>
      </c>
      <c r="AC5353">
        <v>2.2522251209999999</v>
      </c>
    </row>
    <row r="5354" spans="1:29" hidden="1" x14ac:dyDescent="0.3">
      <c r="A5354" s="1" t="s">
        <v>60</v>
      </c>
      <c r="B5354" s="2">
        <v>36698.5</v>
      </c>
      <c r="J5354">
        <v>0</v>
      </c>
      <c r="AC5354">
        <v>1.696241203</v>
      </c>
    </row>
    <row r="5355" spans="1:29" hidden="1" x14ac:dyDescent="0.3">
      <c r="A5355" s="1" t="s">
        <v>60</v>
      </c>
      <c r="B5355" s="2">
        <v>36699.5</v>
      </c>
      <c r="J5355">
        <v>0</v>
      </c>
      <c r="AC5355">
        <v>1.256318643</v>
      </c>
    </row>
    <row r="5356" spans="1:29" hidden="1" x14ac:dyDescent="0.3">
      <c r="A5356" s="1" t="s">
        <v>60</v>
      </c>
      <c r="B5356" s="2">
        <v>36700.5</v>
      </c>
      <c r="J5356">
        <v>0</v>
      </c>
      <c r="AC5356">
        <v>1.3938984539999999</v>
      </c>
    </row>
    <row r="5357" spans="1:29" hidden="1" x14ac:dyDescent="0.3">
      <c r="A5357" s="1" t="s">
        <v>60</v>
      </c>
      <c r="B5357" s="2">
        <v>36701.5</v>
      </c>
      <c r="J5357">
        <v>0</v>
      </c>
      <c r="AC5357">
        <v>1.0748958310000001</v>
      </c>
    </row>
    <row r="5358" spans="1:29" hidden="1" x14ac:dyDescent="0.3">
      <c r="A5358" s="1" t="s">
        <v>60</v>
      </c>
      <c r="B5358" s="2">
        <v>36702.5</v>
      </c>
      <c r="J5358">
        <v>0</v>
      </c>
      <c r="AC5358">
        <v>1.4924594529999999</v>
      </c>
    </row>
    <row r="5359" spans="1:29" hidden="1" x14ac:dyDescent="0.3">
      <c r="A5359" s="1" t="s">
        <v>60</v>
      </c>
      <c r="B5359" s="2">
        <v>36703.5</v>
      </c>
      <c r="J5359">
        <v>0</v>
      </c>
      <c r="AC5359">
        <v>1.97098035</v>
      </c>
    </row>
    <row r="5360" spans="1:29" hidden="1" x14ac:dyDescent="0.3">
      <c r="A5360" s="1" t="s">
        <v>60</v>
      </c>
      <c r="B5360" s="2">
        <v>36704.5</v>
      </c>
      <c r="J5360">
        <v>0</v>
      </c>
      <c r="AC5360">
        <v>1.578945614</v>
      </c>
    </row>
    <row r="5361" spans="1:29" hidden="1" x14ac:dyDescent="0.3">
      <c r="A5361" s="1" t="s">
        <v>60</v>
      </c>
      <c r="B5361" s="2">
        <v>36705.5</v>
      </c>
      <c r="J5361">
        <v>0</v>
      </c>
      <c r="AC5361">
        <v>1.5446610730000001</v>
      </c>
    </row>
    <row r="5362" spans="1:29" hidden="1" x14ac:dyDescent="0.3">
      <c r="A5362" s="1" t="s">
        <v>60</v>
      </c>
      <c r="B5362" s="2">
        <v>36706.5</v>
      </c>
      <c r="J5362">
        <v>0</v>
      </c>
      <c r="AC5362">
        <v>1.6677119170000001</v>
      </c>
    </row>
    <row r="5363" spans="1:29" hidden="1" x14ac:dyDescent="0.3">
      <c r="A5363" s="1" t="s">
        <v>60</v>
      </c>
      <c r="B5363" s="2">
        <v>36707.5</v>
      </c>
      <c r="J5363">
        <v>0</v>
      </c>
      <c r="AC5363">
        <v>1.5903954250000001</v>
      </c>
    </row>
    <row r="5364" spans="1:29" hidden="1" x14ac:dyDescent="0.3">
      <c r="A5364" s="1" t="s">
        <v>60</v>
      </c>
      <c r="B5364" s="2">
        <v>36708.5</v>
      </c>
      <c r="J5364">
        <v>0</v>
      </c>
      <c r="AC5364">
        <v>1.8458230170000001</v>
      </c>
    </row>
    <row r="5365" spans="1:29" hidden="1" x14ac:dyDescent="0.3">
      <c r="A5365" s="1" t="s">
        <v>60</v>
      </c>
      <c r="B5365" s="2">
        <v>36709.5</v>
      </c>
      <c r="J5365">
        <v>0</v>
      </c>
      <c r="AC5365">
        <v>1.685529847</v>
      </c>
    </row>
    <row r="5366" spans="1:29" hidden="1" x14ac:dyDescent="0.3">
      <c r="A5366" s="1" t="s">
        <v>60</v>
      </c>
      <c r="B5366" s="2">
        <v>36710.5</v>
      </c>
      <c r="J5366">
        <v>0</v>
      </c>
      <c r="AC5366">
        <v>1.3008928280000001</v>
      </c>
    </row>
    <row r="5367" spans="1:29" hidden="1" x14ac:dyDescent="0.3">
      <c r="A5367" s="1" t="s">
        <v>60</v>
      </c>
      <c r="B5367" s="2">
        <v>36711.5</v>
      </c>
      <c r="J5367">
        <v>0</v>
      </c>
      <c r="AC5367">
        <v>1.0122434760000001</v>
      </c>
    </row>
    <row r="5368" spans="1:29" hidden="1" x14ac:dyDescent="0.3">
      <c r="A5368" s="1" t="s">
        <v>60</v>
      </c>
      <c r="B5368" s="2">
        <v>36712.5</v>
      </c>
      <c r="J5368">
        <v>0</v>
      </c>
      <c r="AC5368">
        <v>1.9969555459999999</v>
      </c>
    </row>
    <row r="5369" spans="1:29" hidden="1" x14ac:dyDescent="0.3">
      <c r="A5369" s="1" t="s">
        <v>60</v>
      </c>
      <c r="B5369" s="2">
        <v>36713.5</v>
      </c>
      <c r="J5369">
        <v>0</v>
      </c>
      <c r="AC5369">
        <v>1.960337971</v>
      </c>
    </row>
    <row r="5370" spans="1:29" hidden="1" x14ac:dyDescent="0.3">
      <c r="A5370" s="1" t="s">
        <v>60</v>
      </c>
      <c r="B5370" s="2">
        <v>36714.5</v>
      </c>
      <c r="J5370">
        <v>0</v>
      </c>
      <c r="AC5370">
        <v>2.59727402</v>
      </c>
    </row>
    <row r="5371" spans="1:29" hidden="1" x14ac:dyDescent="0.3">
      <c r="A5371" s="1" t="s">
        <v>60</v>
      </c>
      <c r="B5371" s="2">
        <v>36715.5</v>
      </c>
      <c r="J5371">
        <v>0</v>
      </c>
      <c r="AC5371">
        <v>1.901485275</v>
      </c>
    </row>
    <row r="5372" spans="1:29" hidden="1" x14ac:dyDescent="0.3">
      <c r="A5372" s="1" t="s">
        <v>60</v>
      </c>
      <c r="B5372" s="2">
        <v>36716.5</v>
      </c>
      <c r="J5372">
        <v>0</v>
      </c>
      <c r="AC5372">
        <v>2.182294105</v>
      </c>
    </row>
    <row r="5373" spans="1:29" hidden="1" x14ac:dyDescent="0.3">
      <c r="A5373" s="1" t="s">
        <v>60</v>
      </c>
      <c r="B5373" s="2">
        <v>36717.5</v>
      </c>
      <c r="J5373">
        <v>0</v>
      </c>
      <c r="AC5373">
        <v>2.061744816</v>
      </c>
    </row>
    <row r="5374" spans="1:29" hidden="1" x14ac:dyDescent="0.3">
      <c r="A5374" s="1" t="s">
        <v>60</v>
      </c>
      <c r="B5374" s="2">
        <v>36718.5</v>
      </c>
      <c r="J5374">
        <v>0</v>
      </c>
      <c r="AC5374">
        <v>2.3510871440000001</v>
      </c>
    </row>
    <row r="5375" spans="1:29" hidden="1" x14ac:dyDescent="0.3">
      <c r="A5375" s="1" t="s">
        <v>60</v>
      </c>
      <c r="B5375" s="2">
        <v>36719.5</v>
      </c>
      <c r="J5375">
        <v>0</v>
      </c>
      <c r="AC5375">
        <v>2.7210652670000002</v>
      </c>
    </row>
    <row r="5376" spans="1:29" hidden="1" x14ac:dyDescent="0.3">
      <c r="A5376" s="1" t="s">
        <v>60</v>
      </c>
      <c r="B5376" s="2">
        <v>36720.5</v>
      </c>
      <c r="J5376">
        <v>0</v>
      </c>
      <c r="AC5376">
        <v>3.097297212</v>
      </c>
    </row>
    <row r="5377" spans="1:29" hidden="1" x14ac:dyDescent="0.3">
      <c r="A5377" s="1" t="s">
        <v>60</v>
      </c>
      <c r="B5377" s="2">
        <v>36721.5</v>
      </c>
      <c r="J5377">
        <v>0</v>
      </c>
      <c r="AC5377">
        <v>2.7779377809999999</v>
      </c>
    </row>
    <row r="5378" spans="1:29" hidden="1" x14ac:dyDescent="0.3">
      <c r="A5378" s="1" t="s">
        <v>60</v>
      </c>
      <c r="B5378" s="2">
        <v>36722.5</v>
      </c>
      <c r="J5378">
        <v>0</v>
      </c>
      <c r="AC5378">
        <v>2.744384664</v>
      </c>
    </row>
    <row r="5379" spans="1:29" hidden="1" x14ac:dyDescent="0.3">
      <c r="A5379" s="1" t="s">
        <v>60</v>
      </c>
      <c r="B5379" s="2">
        <v>36723.5</v>
      </c>
      <c r="J5379">
        <v>0</v>
      </c>
      <c r="AC5379">
        <v>2.406375454</v>
      </c>
    </row>
    <row r="5380" spans="1:29" hidden="1" x14ac:dyDescent="0.3">
      <c r="A5380" s="1" t="s">
        <v>60</v>
      </c>
      <c r="B5380" s="2">
        <v>36724.5</v>
      </c>
      <c r="J5380">
        <v>0</v>
      </c>
      <c r="AC5380">
        <v>1.9620979540000001</v>
      </c>
    </row>
    <row r="5381" spans="1:29" hidden="1" x14ac:dyDescent="0.3">
      <c r="A5381" s="1" t="s">
        <v>60</v>
      </c>
      <c r="B5381" s="2">
        <v>36725.5</v>
      </c>
      <c r="J5381">
        <v>0</v>
      </c>
      <c r="AC5381">
        <v>2.2379760169999998</v>
      </c>
    </row>
    <row r="5382" spans="1:29" hidden="1" x14ac:dyDescent="0.3">
      <c r="A5382" s="1" t="s">
        <v>60</v>
      </c>
      <c r="B5382" s="2">
        <v>36726.5</v>
      </c>
      <c r="J5382">
        <v>0</v>
      </c>
      <c r="AC5382">
        <v>2.4296050290000002</v>
      </c>
    </row>
    <row r="5383" spans="1:29" hidden="1" x14ac:dyDescent="0.3">
      <c r="A5383" s="1" t="s">
        <v>60</v>
      </c>
      <c r="B5383" s="2">
        <v>36727.5</v>
      </c>
      <c r="J5383">
        <v>0</v>
      </c>
      <c r="AC5383">
        <v>1.7909825269999999</v>
      </c>
    </row>
    <row r="5384" spans="1:29" hidden="1" x14ac:dyDescent="0.3">
      <c r="A5384" s="1" t="s">
        <v>60</v>
      </c>
      <c r="B5384" s="2">
        <v>36728.5</v>
      </c>
      <c r="J5384">
        <v>0</v>
      </c>
      <c r="AC5384">
        <v>2.0648324150000001</v>
      </c>
    </row>
    <row r="5385" spans="1:29" hidden="1" x14ac:dyDescent="0.3">
      <c r="A5385" s="1" t="s">
        <v>60</v>
      </c>
      <c r="B5385" s="2">
        <v>36729.5</v>
      </c>
      <c r="J5385">
        <v>0</v>
      </c>
      <c r="AC5385">
        <v>2.6557068570000002</v>
      </c>
    </row>
    <row r="5386" spans="1:29" hidden="1" x14ac:dyDescent="0.3">
      <c r="A5386" s="1" t="s">
        <v>60</v>
      </c>
      <c r="B5386" s="2">
        <v>36730.5</v>
      </c>
      <c r="J5386">
        <v>0</v>
      </c>
      <c r="AC5386">
        <v>2.8558296479999998</v>
      </c>
    </row>
    <row r="5387" spans="1:29" hidden="1" x14ac:dyDescent="0.3">
      <c r="A5387" s="1" t="s">
        <v>60</v>
      </c>
      <c r="B5387" s="2">
        <v>36731.5</v>
      </c>
      <c r="J5387">
        <v>0</v>
      </c>
      <c r="AC5387">
        <v>2.1853233580000002</v>
      </c>
    </row>
    <row r="5388" spans="1:29" hidden="1" x14ac:dyDescent="0.3">
      <c r="A5388" s="1" t="s">
        <v>60</v>
      </c>
      <c r="B5388" s="2">
        <v>36732.5</v>
      </c>
      <c r="J5388">
        <v>0</v>
      </c>
      <c r="AC5388">
        <v>3.0582359499999998</v>
      </c>
    </row>
    <row r="5389" spans="1:29" hidden="1" x14ac:dyDescent="0.3">
      <c r="A5389" s="1" t="s">
        <v>60</v>
      </c>
      <c r="B5389" s="2">
        <v>36733.5</v>
      </c>
      <c r="J5389">
        <v>0</v>
      </c>
      <c r="AC5389">
        <v>3.161444323</v>
      </c>
    </row>
    <row r="5390" spans="1:29" hidden="1" x14ac:dyDescent="0.3">
      <c r="A5390" s="1" t="s">
        <v>60</v>
      </c>
      <c r="B5390" s="2">
        <v>36734.5</v>
      </c>
      <c r="J5390">
        <v>0</v>
      </c>
      <c r="AC5390">
        <v>2.902221269</v>
      </c>
    </row>
    <row r="5391" spans="1:29" hidden="1" x14ac:dyDescent="0.3">
      <c r="A5391" s="1" t="s">
        <v>60</v>
      </c>
      <c r="B5391" s="2">
        <v>36735.5</v>
      </c>
      <c r="J5391">
        <v>0</v>
      </c>
      <c r="AC5391">
        <v>2.203950791</v>
      </c>
    </row>
    <row r="5392" spans="1:29" hidden="1" x14ac:dyDescent="0.3">
      <c r="A5392" s="1" t="s">
        <v>60</v>
      </c>
      <c r="B5392" s="2">
        <v>36736.5</v>
      </c>
      <c r="J5392">
        <v>0</v>
      </c>
      <c r="AC5392">
        <v>1.851262376</v>
      </c>
    </row>
    <row r="5393" spans="1:29" hidden="1" x14ac:dyDescent="0.3">
      <c r="A5393" s="1" t="s">
        <v>60</v>
      </c>
      <c r="B5393" s="2">
        <v>36737.5</v>
      </c>
      <c r="J5393">
        <v>0</v>
      </c>
      <c r="AC5393">
        <v>1.8492769840000001</v>
      </c>
    </row>
    <row r="5394" spans="1:29" hidden="1" x14ac:dyDescent="0.3">
      <c r="A5394" s="1" t="s">
        <v>60</v>
      </c>
      <c r="B5394" s="2">
        <v>36738.5</v>
      </c>
      <c r="J5394">
        <v>0</v>
      </c>
      <c r="AC5394">
        <v>2.1120799250000002</v>
      </c>
    </row>
    <row r="5395" spans="1:29" hidden="1" x14ac:dyDescent="0.3">
      <c r="A5395" s="1" t="s">
        <v>60</v>
      </c>
      <c r="B5395" s="2">
        <v>36739.5</v>
      </c>
      <c r="J5395">
        <v>0</v>
      </c>
      <c r="AC5395">
        <v>1.8863959239999999</v>
      </c>
    </row>
    <row r="5396" spans="1:29" hidden="1" x14ac:dyDescent="0.3">
      <c r="A5396" s="1" t="s">
        <v>60</v>
      </c>
      <c r="B5396" s="2">
        <v>36740.5</v>
      </c>
      <c r="J5396">
        <v>0</v>
      </c>
      <c r="AC5396">
        <v>2.44624928</v>
      </c>
    </row>
    <row r="5397" spans="1:29" hidden="1" x14ac:dyDescent="0.3">
      <c r="A5397" s="1" t="s">
        <v>60</v>
      </c>
      <c r="B5397" s="2">
        <v>36741.5</v>
      </c>
      <c r="J5397">
        <v>0</v>
      </c>
      <c r="AC5397">
        <v>2.0955050050000001</v>
      </c>
    </row>
    <row r="5398" spans="1:29" hidden="1" x14ac:dyDescent="0.3">
      <c r="A5398" s="1" t="s">
        <v>60</v>
      </c>
      <c r="B5398" s="2">
        <v>36742.5</v>
      </c>
      <c r="J5398">
        <v>0</v>
      </c>
      <c r="AC5398">
        <v>2.9556640999999999</v>
      </c>
    </row>
    <row r="5399" spans="1:29" hidden="1" x14ac:dyDescent="0.3">
      <c r="A5399" s="1" t="s">
        <v>60</v>
      </c>
      <c r="B5399" s="2">
        <v>36743.5</v>
      </c>
      <c r="J5399">
        <v>0</v>
      </c>
      <c r="AC5399">
        <v>0.99026914300000002</v>
      </c>
    </row>
    <row r="5400" spans="1:29" hidden="1" x14ac:dyDescent="0.3">
      <c r="A5400" s="1" t="s">
        <v>60</v>
      </c>
      <c r="B5400" s="2">
        <v>36744.5</v>
      </c>
      <c r="J5400">
        <v>0</v>
      </c>
      <c r="AC5400">
        <v>2.618848753</v>
      </c>
    </row>
    <row r="5401" spans="1:29" hidden="1" x14ac:dyDescent="0.3">
      <c r="A5401" s="1" t="s">
        <v>60</v>
      </c>
      <c r="B5401" s="2">
        <v>36745.5</v>
      </c>
      <c r="J5401">
        <v>0</v>
      </c>
      <c r="AC5401">
        <v>3.209620626</v>
      </c>
    </row>
    <row r="5402" spans="1:29" hidden="1" x14ac:dyDescent="0.3">
      <c r="A5402" s="1" t="s">
        <v>60</v>
      </c>
      <c r="B5402" s="2">
        <v>36746.5</v>
      </c>
      <c r="J5402">
        <v>0</v>
      </c>
      <c r="AC5402">
        <v>2.5758128130000002</v>
      </c>
    </row>
    <row r="5403" spans="1:29" hidden="1" x14ac:dyDescent="0.3">
      <c r="A5403" s="1" t="s">
        <v>60</v>
      </c>
      <c r="B5403" s="2">
        <v>36747.5</v>
      </c>
      <c r="J5403">
        <v>0</v>
      </c>
      <c r="AC5403">
        <v>2.1949339920000002</v>
      </c>
    </row>
    <row r="5404" spans="1:29" hidden="1" x14ac:dyDescent="0.3">
      <c r="A5404" s="1" t="s">
        <v>60</v>
      </c>
      <c r="B5404" s="2">
        <v>36748.5</v>
      </c>
      <c r="J5404">
        <v>0</v>
      </c>
      <c r="AC5404">
        <v>1.926208189</v>
      </c>
    </row>
    <row r="5405" spans="1:29" hidden="1" x14ac:dyDescent="0.3">
      <c r="A5405" s="1" t="s">
        <v>60</v>
      </c>
      <c r="B5405" s="2">
        <v>36749.5</v>
      </c>
      <c r="J5405">
        <v>0</v>
      </c>
      <c r="AC5405">
        <v>1.874440163</v>
      </c>
    </row>
    <row r="5406" spans="1:29" hidden="1" x14ac:dyDescent="0.3">
      <c r="A5406" s="1" t="s">
        <v>60</v>
      </c>
      <c r="B5406" s="2">
        <v>36750.5</v>
      </c>
      <c r="J5406">
        <v>0</v>
      </c>
      <c r="AC5406">
        <v>2.736087398</v>
      </c>
    </row>
    <row r="5407" spans="1:29" hidden="1" x14ac:dyDescent="0.3">
      <c r="A5407" s="1" t="s">
        <v>60</v>
      </c>
      <c r="B5407" s="2">
        <v>36751.5</v>
      </c>
      <c r="J5407">
        <v>0</v>
      </c>
      <c r="AC5407">
        <v>2.5131290869999998</v>
      </c>
    </row>
    <row r="5408" spans="1:29" hidden="1" x14ac:dyDescent="0.3">
      <c r="A5408" s="1" t="s">
        <v>60</v>
      </c>
      <c r="B5408" s="2">
        <v>36752.5</v>
      </c>
      <c r="J5408">
        <v>0</v>
      </c>
      <c r="AC5408">
        <v>2.71509936</v>
      </c>
    </row>
    <row r="5409" spans="1:29" hidden="1" x14ac:dyDescent="0.3">
      <c r="A5409" s="1" t="s">
        <v>60</v>
      </c>
      <c r="B5409" s="2">
        <v>36753.5</v>
      </c>
      <c r="J5409">
        <v>0</v>
      </c>
      <c r="AC5409">
        <v>1.4808296489999999</v>
      </c>
    </row>
    <row r="5410" spans="1:29" hidden="1" x14ac:dyDescent="0.3">
      <c r="A5410" s="1" t="s">
        <v>60</v>
      </c>
      <c r="B5410" s="2">
        <v>36754.5</v>
      </c>
      <c r="J5410">
        <v>0</v>
      </c>
      <c r="AC5410">
        <v>2.2271411689999998</v>
      </c>
    </row>
    <row r="5411" spans="1:29" hidden="1" x14ac:dyDescent="0.3">
      <c r="A5411" s="1" t="s">
        <v>60</v>
      </c>
      <c r="B5411" s="2">
        <v>36755.5</v>
      </c>
      <c r="J5411">
        <v>0</v>
      </c>
      <c r="AC5411">
        <v>2.1691876319999999</v>
      </c>
    </row>
    <row r="5412" spans="1:29" hidden="1" x14ac:dyDescent="0.3">
      <c r="A5412" s="1" t="s">
        <v>60</v>
      </c>
      <c r="B5412" s="2">
        <v>36756.5</v>
      </c>
      <c r="J5412">
        <v>0</v>
      </c>
      <c r="AC5412">
        <v>1.670583953</v>
      </c>
    </row>
    <row r="5413" spans="1:29" hidden="1" x14ac:dyDescent="0.3">
      <c r="A5413" s="1" t="s">
        <v>60</v>
      </c>
      <c r="B5413" s="2">
        <v>36757.5</v>
      </c>
      <c r="J5413">
        <v>0</v>
      </c>
      <c r="AC5413">
        <v>2.998361133</v>
      </c>
    </row>
    <row r="5414" spans="1:29" hidden="1" x14ac:dyDescent="0.3">
      <c r="A5414" s="1" t="s">
        <v>60</v>
      </c>
      <c r="B5414" s="2">
        <v>36758.5</v>
      </c>
      <c r="J5414">
        <v>0</v>
      </c>
      <c r="AC5414">
        <v>2.592884341</v>
      </c>
    </row>
    <row r="5415" spans="1:29" hidden="1" x14ac:dyDescent="0.3">
      <c r="A5415" s="1" t="s">
        <v>60</v>
      </c>
      <c r="B5415" s="2">
        <v>36759.5</v>
      </c>
      <c r="J5415">
        <v>0</v>
      </c>
      <c r="AC5415">
        <v>2.702611455</v>
      </c>
    </row>
    <row r="5416" spans="1:29" hidden="1" x14ac:dyDescent="0.3">
      <c r="A5416" s="1" t="s">
        <v>60</v>
      </c>
      <c r="B5416" s="2">
        <v>36760.5</v>
      </c>
      <c r="J5416">
        <v>0</v>
      </c>
      <c r="AC5416">
        <v>3.0397536249999999</v>
      </c>
    </row>
    <row r="5417" spans="1:29" hidden="1" x14ac:dyDescent="0.3">
      <c r="A5417" s="1" t="s">
        <v>60</v>
      </c>
      <c r="B5417" s="2">
        <v>36761.5</v>
      </c>
      <c r="J5417">
        <v>0</v>
      </c>
      <c r="AC5417">
        <v>3.4768720420000001</v>
      </c>
    </row>
    <row r="5418" spans="1:29" hidden="1" x14ac:dyDescent="0.3">
      <c r="A5418" s="1" t="s">
        <v>60</v>
      </c>
      <c r="B5418" s="2">
        <v>36762.5</v>
      </c>
      <c r="J5418">
        <v>0</v>
      </c>
      <c r="AC5418">
        <v>2.6253926010000002</v>
      </c>
    </row>
    <row r="5419" spans="1:29" hidden="1" x14ac:dyDescent="0.3">
      <c r="A5419" s="1" t="s">
        <v>60</v>
      </c>
      <c r="B5419" s="2">
        <v>36763.5</v>
      </c>
      <c r="J5419">
        <v>0</v>
      </c>
      <c r="AC5419">
        <v>2.8517795850000001</v>
      </c>
    </row>
    <row r="5420" spans="1:29" hidden="1" x14ac:dyDescent="0.3">
      <c r="A5420" s="1" t="s">
        <v>60</v>
      </c>
      <c r="B5420" s="2">
        <v>36764.5</v>
      </c>
      <c r="J5420">
        <v>0</v>
      </c>
      <c r="AC5420">
        <v>2.9127889040000001</v>
      </c>
    </row>
    <row r="5421" spans="1:29" hidden="1" x14ac:dyDescent="0.3">
      <c r="A5421" s="1" t="s">
        <v>60</v>
      </c>
      <c r="B5421" s="2">
        <v>36765.5</v>
      </c>
      <c r="J5421">
        <v>0</v>
      </c>
      <c r="AC5421">
        <v>2.383793351</v>
      </c>
    </row>
    <row r="5422" spans="1:29" hidden="1" x14ac:dyDescent="0.3">
      <c r="A5422" s="1" t="s">
        <v>60</v>
      </c>
      <c r="B5422" s="2">
        <v>36766.5</v>
      </c>
      <c r="J5422">
        <v>0</v>
      </c>
      <c r="AC5422">
        <v>3.0037664730000002</v>
      </c>
    </row>
    <row r="5423" spans="1:29" hidden="1" x14ac:dyDescent="0.3">
      <c r="A5423" s="1" t="s">
        <v>60</v>
      </c>
      <c r="B5423" s="2">
        <v>36767.5</v>
      </c>
      <c r="J5423">
        <v>0</v>
      </c>
      <c r="AC5423">
        <v>3.1112318320000001</v>
      </c>
    </row>
    <row r="5424" spans="1:29" hidden="1" x14ac:dyDescent="0.3">
      <c r="A5424" s="1" t="s">
        <v>60</v>
      </c>
      <c r="B5424" s="2">
        <v>36768.5</v>
      </c>
      <c r="J5424">
        <v>0</v>
      </c>
      <c r="AC5424">
        <v>3.6758322780000001</v>
      </c>
    </row>
    <row r="5425" spans="1:29" hidden="1" x14ac:dyDescent="0.3">
      <c r="A5425" s="1" t="s">
        <v>60</v>
      </c>
      <c r="B5425" s="2">
        <v>36769.5</v>
      </c>
      <c r="J5425">
        <v>0</v>
      </c>
      <c r="AC5425">
        <v>2.8122211890000002</v>
      </c>
    </row>
    <row r="5426" spans="1:29" hidden="1" x14ac:dyDescent="0.3">
      <c r="A5426" s="1" t="s">
        <v>60</v>
      </c>
      <c r="B5426" s="2">
        <v>36770.5</v>
      </c>
      <c r="J5426">
        <v>0</v>
      </c>
      <c r="AC5426">
        <v>2.805793108</v>
      </c>
    </row>
    <row r="5427" spans="1:29" hidden="1" x14ac:dyDescent="0.3">
      <c r="A5427" s="1" t="s">
        <v>60</v>
      </c>
      <c r="B5427" s="2">
        <v>36771.5</v>
      </c>
      <c r="J5427">
        <v>0</v>
      </c>
      <c r="AC5427">
        <v>2.8700995890000001</v>
      </c>
    </row>
    <row r="5428" spans="1:29" hidden="1" x14ac:dyDescent="0.3">
      <c r="A5428" s="1" t="s">
        <v>60</v>
      </c>
      <c r="B5428" s="2">
        <v>36772.5</v>
      </c>
      <c r="J5428">
        <v>0</v>
      </c>
      <c r="AC5428">
        <v>2.8492148269999999</v>
      </c>
    </row>
    <row r="5429" spans="1:29" hidden="1" x14ac:dyDescent="0.3">
      <c r="A5429" s="1" t="s">
        <v>60</v>
      </c>
      <c r="B5429" s="2">
        <v>36773.5</v>
      </c>
      <c r="J5429">
        <v>0</v>
      </c>
      <c r="AC5429">
        <v>3.4531394959999999</v>
      </c>
    </row>
    <row r="5430" spans="1:29" hidden="1" x14ac:dyDescent="0.3">
      <c r="A5430" s="1" t="s">
        <v>60</v>
      </c>
      <c r="B5430" s="2">
        <v>36774.5</v>
      </c>
      <c r="J5430">
        <v>0</v>
      </c>
      <c r="AC5430">
        <v>3.164127267</v>
      </c>
    </row>
    <row r="5431" spans="1:29" hidden="1" x14ac:dyDescent="0.3">
      <c r="A5431" s="1" t="s">
        <v>60</v>
      </c>
      <c r="B5431" s="2">
        <v>36775.5</v>
      </c>
      <c r="J5431">
        <v>0</v>
      </c>
      <c r="AC5431">
        <v>3.807805187</v>
      </c>
    </row>
    <row r="5432" spans="1:29" hidden="1" x14ac:dyDescent="0.3">
      <c r="A5432" s="1" t="s">
        <v>60</v>
      </c>
      <c r="B5432" s="2">
        <v>36776.5</v>
      </c>
      <c r="J5432">
        <v>0</v>
      </c>
      <c r="AC5432">
        <v>2.4738259340000002</v>
      </c>
    </row>
    <row r="5433" spans="1:29" hidden="1" x14ac:dyDescent="0.3">
      <c r="A5433" s="1" t="s">
        <v>60</v>
      </c>
      <c r="B5433" s="2">
        <v>36777.5</v>
      </c>
      <c r="J5433">
        <v>0</v>
      </c>
      <c r="AC5433">
        <v>4.0264444700000004</v>
      </c>
    </row>
    <row r="5434" spans="1:29" hidden="1" x14ac:dyDescent="0.3">
      <c r="A5434" s="1" t="s">
        <v>60</v>
      </c>
      <c r="B5434" s="2">
        <v>36778.5</v>
      </c>
      <c r="J5434">
        <v>0</v>
      </c>
      <c r="AC5434">
        <v>4.2575240909999996</v>
      </c>
    </row>
    <row r="5435" spans="1:29" hidden="1" x14ac:dyDescent="0.3">
      <c r="A5435" s="1" t="s">
        <v>60</v>
      </c>
      <c r="B5435" s="2">
        <v>36779.5</v>
      </c>
      <c r="J5435">
        <v>0</v>
      </c>
      <c r="AC5435">
        <v>4.2781117220000002</v>
      </c>
    </row>
    <row r="5436" spans="1:29" hidden="1" x14ac:dyDescent="0.3">
      <c r="A5436" s="1" t="s">
        <v>60</v>
      </c>
      <c r="B5436" s="2">
        <v>36780.5</v>
      </c>
      <c r="J5436">
        <v>0</v>
      </c>
      <c r="AC5436">
        <v>5.6341568530000004</v>
      </c>
    </row>
    <row r="5437" spans="1:29" hidden="1" x14ac:dyDescent="0.3">
      <c r="A5437" s="1" t="s">
        <v>60</v>
      </c>
      <c r="B5437" s="2">
        <v>36781.5</v>
      </c>
      <c r="J5437">
        <v>0</v>
      </c>
      <c r="AC5437">
        <v>3.3214987859999998</v>
      </c>
    </row>
    <row r="5438" spans="1:29" hidden="1" x14ac:dyDescent="0.3">
      <c r="A5438" s="1" t="s">
        <v>60</v>
      </c>
      <c r="B5438" s="2">
        <v>36782.5</v>
      </c>
      <c r="J5438">
        <v>0</v>
      </c>
      <c r="AC5438">
        <v>3.1130948310000002</v>
      </c>
    </row>
    <row r="5439" spans="1:29" hidden="1" x14ac:dyDescent="0.3">
      <c r="A5439" s="1" t="s">
        <v>60</v>
      </c>
      <c r="B5439" s="2">
        <v>36783.5</v>
      </c>
      <c r="J5439">
        <v>0</v>
      </c>
      <c r="AC5439">
        <v>2.4547163429999999</v>
      </c>
    </row>
    <row r="5440" spans="1:29" hidden="1" x14ac:dyDescent="0.3">
      <c r="A5440" s="1" t="s">
        <v>60</v>
      </c>
      <c r="B5440" s="2">
        <v>36784.5</v>
      </c>
      <c r="J5440">
        <v>0</v>
      </c>
      <c r="AC5440">
        <v>4.275878949</v>
      </c>
    </row>
    <row r="5441" spans="1:29" hidden="1" x14ac:dyDescent="0.3">
      <c r="A5441" s="1" t="s">
        <v>60</v>
      </c>
      <c r="B5441" s="2">
        <v>36785.5</v>
      </c>
      <c r="J5441">
        <v>0</v>
      </c>
      <c r="AC5441">
        <v>4.1958665430000002</v>
      </c>
    </row>
    <row r="5442" spans="1:29" hidden="1" x14ac:dyDescent="0.3">
      <c r="A5442" s="1" t="s">
        <v>60</v>
      </c>
      <c r="B5442" s="2">
        <v>36786.5</v>
      </c>
      <c r="J5442">
        <v>0</v>
      </c>
      <c r="AC5442">
        <v>4.3325114190000003</v>
      </c>
    </row>
    <row r="5443" spans="1:29" hidden="1" x14ac:dyDescent="0.3">
      <c r="A5443" s="1" t="s">
        <v>60</v>
      </c>
      <c r="B5443" s="2">
        <v>36787.5</v>
      </c>
      <c r="J5443">
        <v>0</v>
      </c>
      <c r="AC5443">
        <v>3.7025744120000001</v>
      </c>
    </row>
    <row r="5444" spans="1:29" hidden="1" x14ac:dyDescent="0.3">
      <c r="A5444" s="1" t="s">
        <v>60</v>
      </c>
      <c r="B5444" s="2">
        <v>36788.5</v>
      </c>
      <c r="J5444">
        <v>0</v>
      </c>
      <c r="AC5444">
        <v>3.7641030369999999</v>
      </c>
    </row>
    <row r="5445" spans="1:29" hidden="1" x14ac:dyDescent="0.3">
      <c r="A5445" s="1" t="s">
        <v>60</v>
      </c>
      <c r="B5445" s="2">
        <v>36789.5</v>
      </c>
      <c r="J5445">
        <v>0</v>
      </c>
      <c r="AC5445">
        <v>3.8412852179999999</v>
      </c>
    </row>
    <row r="5446" spans="1:29" hidden="1" x14ac:dyDescent="0.3">
      <c r="A5446" s="1" t="s">
        <v>60</v>
      </c>
      <c r="B5446" s="2">
        <v>36790.5</v>
      </c>
      <c r="J5446">
        <v>0</v>
      </c>
      <c r="AC5446">
        <v>3.8726625970000002</v>
      </c>
    </row>
    <row r="5447" spans="1:29" hidden="1" x14ac:dyDescent="0.3">
      <c r="A5447" s="1" t="s">
        <v>60</v>
      </c>
      <c r="B5447" s="2">
        <v>36791.5</v>
      </c>
      <c r="J5447">
        <v>0</v>
      </c>
      <c r="AC5447">
        <v>3.5750586210000002</v>
      </c>
    </row>
    <row r="5448" spans="1:29" hidden="1" x14ac:dyDescent="0.3">
      <c r="A5448" s="1" t="s">
        <v>60</v>
      </c>
      <c r="B5448" s="2">
        <v>36792.5</v>
      </c>
      <c r="J5448">
        <v>0</v>
      </c>
      <c r="AC5448">
        <v>2.4239803389999999</v>
      </c>
    </row>
    <row r="5449" spans="1:29" hidden="1" x14ac:dyDescent="0.3">
      <c r="A5449" s="1" t="s">
        <v>60</v>
      </c>
      <c r="B5449" s="2">
        <v>36793.5</v>
      </c>
      <c r="J5449">
        <v>0</v>
      </c>
      <c r="AC5449">
        <v>4.1349082609999996</v>
      </c>
    </row>
    <row r="5450" spans="1:29" hidden="1" x14ac:dyDescent="0.3">
      <c r="A5450" s="1" t="s">
        <v>60</v>
      </c>
      <c r="B5450" s="2">
        <v>36794.5</v>
      </c>
      <c r="J5450">
        <v>0</v>
      </c>
      <c r="AC5450">
        <v>4.461127222</v>
      </c>
    </row>
    <row r="5451" spans="1:29" hidden="1" x14ac:dyDescent="0.3">
      <c r="A5451" s="1" t="s">
        <v>60</v>
      </c>
      <c r="B5451" s="2">
        <v>36795.5</v>
      </c>
      <c r="J5451">
        <v>0</v>
      </c>
      <c r="AC5451">
        <v>4.243333958</v>
      </c>
    </row>
    <row r="5452" spans="1:29" hidden="1" x14ac:dyDescent="0.3">
      <c r="A5452" s="1" t="s">
        <v>60</v>
      </c>
      <c r="B5452" s="2">
        <v>36796.5</v>
      </c>
      <c r="J5452">
        <v>0</v>
      </c>
      <c r="AC5452">
        <v>3.5862084909999998</v>
      </c>
    </row>
    <row r="5453" spans="1:29" hidden="1" x14ac:dyDescent="0.3">
      <c r="A5453" s="1" t="s">
        <v>60</v>
      </c>
      <c r="B5453" s="2">
        <v>36797.5</v>
      </c>
      <c r="J5453">
        <v>0</v>
      </c>
      <c r="AC5453">
        <v>3.4418521059999998</v>
      </c>
    </row>
    <row r="5454" spans="1:29" hidden="1" x14ac:dyDescent="0.3">
      <c r="A5454" s="1" t="s">
        <v>60</v>
      </c>
      <c r="B5454" s="2">
        <v>36798.5</v>
      </c>
      <c r="J5454">
        <v>0</v>
      </c>
      <c r="AC5454">
        <v>2.637017535</v>
      </c>
    </row>
    <row r="5455" spans="1:29" hidden="1" x14ac:dyDescent="0.3">
      <c r="A5455" s="1" t="s">
        <v>60</v>
      </c>
      <c r="B5455" s="2">
        <v>36799.5</v>
      </c>
      <c r="J5455">
        <v>0</v>
      </c>
      <c r="AC5455">
        <v>3.543133627</v>
      </c>
    </row>
    <row r="5456" spans="1:29" hidden="1" x14ac:dyDescent="0.3">
      <c r="A5456" s="1" t="s">
        <v>60</v>
      </c>
      <c r="B5456" s="2">
        <v>36800.5</v>
      </c>
      <c r="J5456">
        <v>0</v>
      </c>
      <c r="AC5456">
        <v>3.165008372</v>
      </c>
    </row>
    <row r="5457" spans="1:29" hidden="1" x14ac:dyDescent="0.3">
      <c r="A5457" s="1" t="s">
        <v>60</v>
      </c>
      <c r="B5457" s="2">
        <v>36801.5</v>
      </c>
      <c r="J5457">
        <v>0</v>
      </c>
      <c r="AC5457">
        <v>2.6733091600000001</v>
      </c>
    </row>
    <row r="5458" spans="1:29" hidden="1" x14ac:dyDescent="0.3">
      <c r="A5458" s="1" t="s">
        <v>60</v>
      </c>
      <c r="B5458" s="2">
        <v>36802.5</v>
      </c>
      <c r="J5458">
        <v>0</v>
      </c>
      <c r="AC5458">
        <v>3.2674682439999998</v>
      </c>
    </row>
    <row r="5459" spans="1:29" hidden="1" x14ac:dyDescent="0.3">
      <c r="A5459" s="1" t="s">
        <v>60</v>
      </c>
      <c r="B5459" s="2">
        <v>36803.5</v>
      </c>
      <c r="J5459">
        <v>0</v>
      </c>
      <c r="AC5459">
        <v>2.7174418060000001</v>
      </c>
    </row>
    <row r="5460" spans="1:29" hidden="1" x14ac:dyDescent="0.3">
      <c r="A5460" s="1" t="s">
        <v>60</v>
      </c>
      <c r="B5460" s="2">
        <v>36804.5</v>
      </c>
      <c r="J5460">
        <v>0</v>
      </c>
      <c r="AC5460">
        <v>1.5088513960000001</v>
      </c>
    </row>
    <row r="5461" spans="1:29" hidden="1" x14ac:dyDescent="0.3">
      <c r="A5461" s="1" t="s">
        <v>60</v>
      </c>
      <c r="B5461" s="2">
        <v>36805.5</v>
      </c>
      <c r="J5461">
        <v>0</v>
      </c>
      <c r="AC5461">
        <v>2.4425555540000001</v>
      </c>
    </row>
    <row r="5462" spans="1:29" hidden="1" x14ac:dyDescent="0.3">
      <c r="A5462" s="1" t="s">
        <v>60</v>
      </c>
      <c r="B5462" s="2">
        <v>36806.5</v>
      </c>
      <c r="J5462">
        <v>0</v>
      </c>
      <c r="AC5462">
        <v>2.0931720299999999</v>
      </c>
    </row>
    <row r="5463" spans="1:29" hidden="1" x14ac:dyDescent="0.3">
      <c r="A5463" s="1" t="s">
        <v>60</v>
      </c>
      <c r="B5463" s="2">
        <v>36807.5</v>
      </c>
      <c r="J5463">
        <v>0</v>
      </c>
      <c r="AC5463">
        <v>2.5633548560000001</v>
      </c>
    </row>
    <row r="5464" spans="1:29" hidden="1" x14ac:dyDescent="0.3">
      <c r="A5464" s="1" t="s">
        <v>60</v>
      </c>
      <c r="B5464" s="2">
        <v>36808.5</v>
      </c>
      <c r="J5464">
        <v>0</v>
      </c>
      <c r="AC5464">
        <v>2.5164640810000001</v>
      </c>
    </row>
    <row r="5465" spans="1:29" hidden="1" x14ac:dyDescent="0.3">
      <c r="A5465" s="1" t="s">
        <v>60</v>
      </c>
      <c r="B5465" s="2">
        <v>36809.5</v>
      </c>
      <c r="J5465">
        <v>0</v>
      </c>
      <c r="AC5465">
        <v>1.8516273539999999</v>
      </c>
    </row>
    <row r="5466" spans="1:29" hidden="1" x14ac:dyDescent="0.3">
      <c r="A5466" s="1" t="s">
        <v>60</v>
      </c>
      <c r="B5466" s="2">
        <v>36810.5</v>
      </c>
      <c r="J5466">
        <v>0</v>
      </c>
      <c r="AC5466">
        <v>3.363982091</v>
      </c>
    </row>
    <row r="5467" spans="1:29" hidden="1" x14ac:dyDescent="0.3">
      <c r="A5467" s="1" t="s">
        <v>60</v>
      </c>
      <c r="B5467" s="2">
        <v>36811.5</v>
      </c>
      <c r="J5467">
        <v>0</v>
      </c>
      <c r="AC5467">
        <v>2.559290329</v>
      </c>
    </row>
    <row r="5468" spans="1:29" hidden="1" x14ac:dyDescent="0.3">
      <c r="A5468" s="1" t="s">
        <v>60</v>
      </c>
      <c r="B5468" s="2">
        <v>36812.5</v>
      </c>
      <c r="J5468">
        <v>0</v>
      </c>
      <c r="AC5468">
        <v>2.5778769769999998</v>
      </c>
    </row>
    <row r="5469" spans="1:29" hidden="1" x14ac:dyDescent="0.3">
      <c r="A5469" s="1" t="s">
        <v>60</v>
      </c>
      <c r="B5469" s="2">
        <v>36813.5</v>
      </c>
      <c r="J5469">
        <v>0</v>
      </c>
      <c r="AC5469">
        <v>2.1679249029999998</v>
      </c>
    </row>
    <row r="5470" spans="1:29" hidden="1" x14ac:dyDescent="0.3">
      <c r="A5470" s="1" t="s">
        <v>60</v>
      </c>
      <c r="B5470" s="2">
        <v>36814.5</v>
      </c>
      <c r="J5470">
        <v>0</v>
      </c>
      <c r="AC5470">
        <v>1.3934312129999999</v>
      </c>
    </row>
    <row r="5471" spans="1:29" hidden="1" x14ac:dyDescent="0.3">
      <c r="A5471" s="1" t="s">
        <v>60</v>
      </c>
      <c r="B5471" s="2">
        <v>36815.5</v>
      </c>
      <c r="J5471">
        <v>0</v>
      </c>
      <c r="AC5471">
        <v>2.341746551</v>
      </c>
    </row>
    <row r="5472" spans="1:29" hidden="1" x14ac:dyDescent="0.3">
      <c r="A5472" s="1" t="s">
        <v>60</v>
      </c>
      <c r="B5472" s="2">
        <v>36816.5</v>
      </c>
      <c r="J5472">
        <v>0</v>
      </c>
      <c r="AC5472">
        <v>2.3504387040000001</v>
      </c>
    </row>
    <row r="5473" spans="1:37" hidden="1" x14ac:dyDescent="0.3">
      <c r="A5473" s="1" t="s">
        <v>60</v>
      </c>
      <c r="B5473" s="2">
        <v>36817.5</v>
      </c>
      <c r="J5473">
        <v>0</v>
      </c>
      <c r="AC5473">
        <v>1.806521678</v>
      </c>
    </row>
    <row r="5474" spans="1:37" hidden="1" x14ac:dyDescent="0.3">
      <c r="A5474" s="1" t="s">
        <v>60</v>
      </c>
      <c r="B5474" s="2">
        <v>36818.5</v>
      </c>
      <c r="J5474">
        <v>0</v>
      </c>
      <c r="AC5474">
        <v>1.442613513</v>
      </c>
    </row>
    <row r="5475" spans="1:37" hidden="1" x14ac:dyDescent="0.3">
      <c r="A5475" s="1" t="s">
        <v>60</v>
      </c>
      <c r="B5475" s="2">
        <v>36819.5</v>
      </c>
      <c r="J5475">
        <v>0</v>
      </c>
      <c r="AC5475">
        <v>1.4586498379999999</v>
      </c>
    </row>
    <row r="5476" spans="1:37" hidden="1" x14ac:dyDescent="0.3">
      <c r="A5476" s="1" t="s">
        <v>60</v>
      </c>
      <c r="B5476" s="2">
        <v>36820.5</v>
      </c>
      <c r="J5476">
        <v>0</v>
      </c>
      <c r="AC5476">
        <v>1.7141129390000001</v>
      </c>
    </row>
    <row r="5477" spans="1:37" hidden="1" x14ac:dyDescent="0.3">
      <c r="A5477" s="1" t="s">
        <v>60</v>
      </c>
      <c r="B5477" s="2">
        <v>36821.5</v>
      </c>
      <c r="J5477">
        <v>0</v>
      </c>
      <c r="AC5477">
        <v>2.148447054</v>
      </c>
    </row>
    <row r="5478" spans="1:37" hidden="1" x14ac:dyDescent="0.3">
      <c r="A5478" s="1" t="s">
        <v>60</v>
      </c>
      <c r="B5478" s="2">
        <v>36822.5</v>
      </c>
      <c r="J5478">
        <v>0</v>
      </c>
      <c r="AC5478">
        <v>1.955427679</v>
      </c>
    </row>
    <row r="5479" spans="1:37" hidden="1" x14ac:dyDescent="0.3">
      <c r="A5479" s="1" t="s">
        <v>60</v>
      </c>
      <c r="B5479" s="2">
        <v>36823.5</v>
      </c>
      <c r="J5479">
        <v>0</v>
      </c>
      <c r="AC5479">
        <v>1.6972202329999999</v>
      </c>
    </row>
    <row r="5480" spans="1:37" hidden="1" x14ac:dyDescent="0.3">
      <c r="A5480" s="1" t="s">
        <v>60</v>
      </c>
      <c r="B5480" s="2">
        <v>36824.5</v>
      </c>
      <c r="J5480">
        <v>0</v>
      </c>
      <c r="AC5480">
        <v>1.4667763389999999</v>
      </c>
    </row>
    <row r="5481" spans="1:37" hidden="1" x14ac:dyDescent="0.3">
      <c r="A5481" s="1" t="s">
        <v>60</v>
      </c>
      <c r="B5481" s="2">
        <v>36825.5</v>
      </c>
      <c r="J5481">
        <v>0</v>
      </c>
      <c r="AC5481">
        <v>1.3004585040000001</v>
      </c>
    </row>
    <row r="5482" spans="1:37" hidden="1" x14ac:dyDescent="0.3">
      <c r="A5482" s="1" t="s">
        <v>60</v>
      </c>
      <c r="B5482" s="2">
        <v>36826.5</v>
      </c>
      <c r="J5482">
        <v>0</v>
      </c>
      <c r="AC5482">
        <v>1.8144694260000001</v>
      </c>
    </row>
    <row r="5483" spans="1:37" hidden="1" x14ac:dyDescent="0.3">
      <c r="A5483" s="1" t="s">
        <v>60</v>
      </c>
      <c r="B5483" s="2">
        <v>36827.5</v>
      </c>
      <c r="J5483">
        <v>0</v>
      </c>
      <c r="AC5483">
        <v>1.4276491769999999</v>
      </c>
    </row>
    <row r="5484" spans="1:37" hidden="1" x14ac:dyDescent="0.3">
      <c r="A5484" s="1" t="s">
        <v>60</v>
      </c>
      <c r="B5484" s="2">
        <v>36828.5</v>
      </c>
      <c r="J5484">
        <v>0</v>
      </c>
      <c r="AC5484">
        <v>2.1153591349999998</v>
      </c>
    </row>
    <row r="5485" spans="1:37" hidden="1" x14ac:dyDescent="0.3">
      <c r="A5485" s="1" t="s">
        <v>60</v>
      </c>
      <c r="B5485" s="2">
        <v>36829.5</v>
      </c>
      <c r="J5485">
        <v>0</v>
      </c>
      <c r="AC5485">
        <v>1.9556360070000001</v>
      </c>
    </row>
    <row r="5486" spans="1:37" hidden="1" x14ac:dyDescent="0.3">
      <c r="A5486" s="1" t="s">
        <v>60</v>
      </c>
      <c r="B5486" s="2">
        <v>36830.5</v>
      </c>
      <c r="J5486">
        <v>0</v>
      </c>
      <c r="AC5486">
        <v>2.0037470000000002</v>
      </c>
    </row>
    <row r="5487" spans="1:37" hidden="1" x14ac:dyDescent="0.3">
      <c r="A5487" s="1" t="s">
        <v>60</v>
      </c>
      <c r="B5487" s="2">
        <v>36117.041666666664</v>
      </c>
      <c r="J5487">
        <v>0</v>
      </c>
      <c r="AG5487">
        <v>3.5593750110000002</v>
      </c>
      <c r="AH5487">
        <v>9.1687495539999997</v>
      </c>
      <c r="AI5487">
        <v>25.49999815</v>
      </c>
      <c r="AJ5487">
        <v>73.749993520000004</v>
      </c>
      <c r="AK5487">
        <v>99.24999167</v>
      </c>
    </row>
    <row r="5488" spans="1:37" hidden="1" x14ac:dyDescent="0.3">
      <c r="A5488" s="1" t="s">
        <v>60</v>
      </c>
      <c r="B5488" s="2">
        <v>36118.041666666664</v>
      </c>
      <c r="J5488">
        <v>0</v>
      </c>
      <c r="AG5488">
        <v>3.8374997949999998</v>
      </c>
      <c r="AH5488">
        <v>8.8000002500000001</v>
      </c>
      <c r="AI5488">
        <v>25.199999779999999</v>
      </c>
      <c r="AJ5488">
        <v>73.249992500000005</v>
      </c>
      <c r="AK5488">
        <v>98.449992280000004</v>
      </c>
    </row>
    <row r="5489" spans="1:37" hidden="1" x14ac:dyDescent="0.3">
      <c r="A5489" s="1" t="s">
        <v>60</v>
      </c>
      <c r="B5489" s="2">
        <v>36119.041666666664</v>
      </c>
      <c r="J5489">
        <v>0</v>
      </c>
      <c r="AG5489">
        <v>2.8968745650000001</v>
      </c>
      <c r="AH5489">
        <v>8.5499997440000008</v>
      </c>
      <c r="AI5489">
        <v>25.199999779999999</v>
      </c>
      <c r="AJ5489">
        <v>72.749991489999999</v>
      </c>
      <c r="AK5489">
        <v>97.949991269999998</v>
      </c>
    </row>
    <row r="5490" spans="1:37" hidden="1" x14ac:dyDescent="0.3">
      <c r="A5490" s="1" t="s">
        <v>60</v>
      </c>
      <c r="B5490" s="2">
        <v>36120.041666666664</v>
      </c>
      <c r="J5490">
        <v>0</v>
      </c>
      <c r="AG5490">
        <v>2.2437488120000002</v>
      </c>
      <c r="AH5490">
        <v>8.0499987300000004</v>
      </c>
      <c r="AI5490">
        <v>24.899999170000001</v>
      </c>
      <c r="AJ5490">
        <v>72.249990479999994</v>
      </c>
      <c r="AK5490">
        <v>97.149989649999995</v>
      </c>
    </row>
    <row r="5491" spans="1:37" hidden="1" x14ac:dyDescent="0.3">
      <c r="A5491" s="1" t="s">
        <v>60</v>
      </c>
      <c r="B5491" s="2">
        <v>36121.041666666664</v>
      </c>
      <c r="J5491">
        <v>0</v>
      </c>
      <c r="AG5491">
        <v>2.8656240589999999</v>
      </c>
      <c r="AH5491">
        <v>7.6999993250000003</v>
      </c>
      <c r="AI5491">
        <v>24.899999170000001</v>
      </c>
      <c r="AJ5491">
        <v>72.249990479999994</v>
      </c>
      <c r="AK5491">
        <v>97.149989649999995</v>
      </c>
    </row>
    <row r="5492" spans="1:37" hidden="1" x14ac:dyDescent="0.3">
      <c r="A5492" s="1" t="s">
        <v>60</v>
      </c>
      <c r="B5492" s="2">
        <v>36122.041666666664</v>
      </c>
      <c r="J5492">
        <v>0</v>
      </c>
      <c r="AG5492">
        <v>3.1843741689999998</v>
      </c>
      <c r="AH5492">
        <v>7.6999993250000003</v>
      </c>
      <c r="AI5492">
        <v>24.899999170000001</v>
      </c>
      <c r="AJ5492">
        <v>72.249990479999994</v>
      </c>
      <c r="AK5492">
        <v>97.149989649999995</v>
      </c>
    </row>
    <row r="5493" spans="1:37" hidden="1" x14ac:dyDescent="0.3">
      <c r="A5493" s="1" t="s">
        <v>60</v>
      </c>
      <c r="B5493" s="2">
        <v>36123.041666666664</v>
      </c>
      <c r="J5493">
        <v>0</v>
      </c>
      <c r="AG5493">
        <v>3.2156241159999999</v>
      </c>
      <c r="AH5493">
        <v>7.3499999200000001</v>
      </c>
      <c r="AI5493">
        <v>24.699998770000001</v>
      </c>
      <c r="AJ5493">
        <v>71.999989970000001</v>
      </c>
      <c r="AK5493">
        <v>96.699988739999995</v>
      </c>
    </row>
    <row r="5494" spans="1:37" hidden="1" x14ac:dyDescent="0.3">
      <c r="A5494" s="1" t="s">
        <v>60</v>
      </c>
      <c r="B5494" s="2">
        <v>36124.041666666664</v>
      </c>
      <c r="J5494">
        <v>0</v>
      </c>
      <c r="AG5494">
        <v>3.1343744170000001</v>
      </c>
      <c r="AH5494">
        <v>7.0249998199999997</v>
      </c>
      <c r="AI5494">
        <v>24.699998770000001</v>
      </c>
      <c r="AJ5494">
        <v>71.999989970000001</v>
      </c>
      <c r="AK5494">
        <v>96.699988739999995</v>
      </c>
    </row>
    <row r="5495" spans="1:37" hidden="1" x14ac:dyDescent="0.3">
      <c r="A5495" s="1" t="s">
        <v>60</v>
      </c>
      <c r="B5495" s="2">
        <v>36125.041666666664</v>
      </c>
      <c r="J5495">
        <v>0</v>
      </c>
      <c r="AG5495">
        <v>3.6156242519999999</v>
      </c>
      <c r="AH5495">
        <v>7.0249998199999997</v>
      </c>
      <c r="AI5495">
        <v>24.399998159999999</v>
      </c>
      <c r="AJ5495">
        <v>71.499992680000005</v>
      </c>
      <c r="AK5495">
        <v>95.899990840000001</v>
      </c>
    </row>
    <row r="5496" spans="1:37" hidden="1" x14ac:dyDescent="0.3">
      <c r="A5496" s="1" t="s">
        <v>60</v>
      </c>
      <c r="B5496" s="2">
        <v>36126.041666666664</v>
      </c>
      <c r="J5496">
        <v>0</v>
      </c>
      <c r="AG5496">
        <v>3.681249303</v>
      </c>
      <c r="AH5496">
        <v>6.6749991099999999</v>
      </c>
      <c r="AI5496">
        <v>24.399998159999999</v>
      </c>
      <c r="AJ5496">
        <v>71.499992680000005</v>
      </c>
      <c r="AK5496">
        <v>95.899990840000001</v>
      </c>
    </row>
    <row r="5497" spans="1:37" hidden="1" x14ac:dyDescent="0.3">
      <c r="A5497" s="1" t="s">
        <v>60</v>
      </c>
      <c r="B5497" s="2">
        <v>36127.041666666664</v>
      </c>
      <c r="J5497">
        <v>0</v>
      </c>
      <c r="AG5497">
        <v>3.4249984809999998</v>
      </c>
      <c r="AH5497">
        <v>6.7499987040000002</v>
      </c>
      <c r="AI5497">
        <v>24.19999924</v>
      </c>
      <c r="AJ5497">
        <v>71.249994040000004</v>
      </c>
      <c r="AK5497">
        <v>95.449993280000001</v>
      </c>
    </row>
    <row r="5498" spans="1:37" hidden="1" x14ac:dyDescent="0.3">
      <c r="A5498" s="1" t="s">
        <v>60</v>
      </c>
      <c r="B5498" s="2">
        <v>36128.041666666664</v>
      </c>
      <c r="J5498">
        <v>0</v>
      </c>
      <c r="AG5498">
        <v>2.5968750740000002</v>
      </c>
      <c r="AH5498">
        <v>6.2500014159999999</v>
      </c>
      <c r="AI5498">
        <v>24.19999924</v>
      </c>
      <c r="AJ5498">
        <v>70.750000479999997</v>
      </c>
      <c r="AK5498">
        <v>94.949999719999994</v>
      </c>
    </row>
    <row r="5499" spans="1:37" hidden="1" x14ac:dyDescent="0.3">
      <c r="A5499" s="1" t="s">
        <v>60</v>
      </c>
      <c r="B5499" s="2">
        <v>36129.041666666664</v>
      </c>
      <c r="J5499">
        <v>0</v>
      </c>
      <c r="AG5499">
        <v>2.7562503970000001</v>
      </c>
      <c r="AH5499">
        <v>6.0562510229999997</v>
      </c>
      <c r="AI5499">
        <v>23.90000087</v>
      </c>
      <c r="AJ5499">
        <v>70.750000479999997</v>
      </c>
      <c r="AK5499">
        <v>94.650001349999997</v>
      </c>
    </row>
    <row r="5500" spans="1:37" hidden="1" x14ac:dyDescent="0.3">
      <c r="A5500" s="1" t="s">
        <v>60</v>
      </c>
      <c r="B5500" s="2">
        <v>36130.041666666664</v>
      </c>
      <c r="J5500">
        <v>0</v>
      </c>
      <c r="AG5500">
        <v>2.887499767</v>
      </c>
      <c r="AH5500">
        <v>5.7500004020000004</v>
      </c>
      <c r="AI5500">
        <v>23.600000260000002</v>
      </c>
      <c r="AJ5500">
        <v>70.750000479999997</v>
      </c>
      <c r="AK5500">
        <v>94.350000739999999</v>
      </c>
    </row>
    <row r="5501" spans="1:37" hidden="1" x14ac:dyDescent="0.3">
      <c r="A5501" s="1" t="s">
        <v>60</v>
      </c>
      <c r="B5501" s="2">
        <v>36131.041666666664</v>
      </c>
      <c r="J5501">
        <v>0</v>
      </c>
      <c r="AG5501">
        <v>3.4343746880000001</v>
      </c>
      <c r="AH5501">
        <v>5.7875004780000001</v>
      </c>
      <c r="AI5501">
        <v>23.600000260000002</v>
      </c>
      <c r="AJ5501">
        <v>70.750000479999997</v>
      </c>
      <c r="AK5501">
        <v>94.350000739999999</v>
      </c>
    </row>
    <row r="5502" spans="1:37" hidden="1" x14ac:dyDescent="0.3">
      <c r="A5502" s="1" t="s">
        <v>60</v>
      </c>
      <c r="B5502" s="2">
        <v>36132.041666666664</v>
      </c>
      <c r="J5502">
        <v>0</v>
      </c>
      <c r="AG5502">
        <v>3.0874996719999999</v>
      </c>
      <c r="AH5502">
        <v>5.5750000479999997</v>
      </c>
      <c r="AI5502">
        <v>23.600000260000002</v>
      </c>
      <c r="AJ5502">
        <v>70.750000479999997</v>
      </c>
      <c r="AK5502">
        <v>94.350000739999999</v>
      </c>
    </row>
    <row r="5503" spans="1:37" hidden="1" x14ac:dyDescent="0.3">
      <c r="A5503" s="1" t="s">
        <v>60</v>
      </c>
      <c r="B5503" s="2">
        <v>36133.041666666664</v>
      </c>
      <c r="J5503">
        <v>0</v>
      </c>
      <c r="AG5503">
        <v>2.8656248039999999</v>
      </c>
      <c r="AH5503">
        <v>5.5750000479999997</v>
      </c>
      <c r="AI5503">
        <v>23.600000260000002</v>
      </c>
      <c r="AJ5503">
        <v>70.750000479999997</v>
      </c>
      <c r="AK5503">
        <v>94.350000739999999</v>
      </c>
    </row>
    <row r="5504" spans="1:37" hidden="1" x14ac:dyDescent="0.3">
      <c r="A5504" s="1" t="s">
        <v>60</v>
      </c>
      <c r="B5504" s="2">
        <v>36134.041666666664</v>
      </c>
      <c r="J5504">
        <v>0</v>
      </c>
      <c r="AG5504">
        <v>1.1843741679999999</v>
      </c>
      <c r="AH5504">
        <v>5.0749990340000002</v>
      </c>
      <c r="AI5504">
        <v>23.600000260000002</v>
      </c>
      <c r="AJ5504">
        <v>70.250003190000001</v>
      </c>
      <c r="AK5504">
        <v>93.850003450000003</v>
      </c>
    </row>
    <row r="5505" spans="1:37" hidden="1" x14ac:dyDescent="0.3">
      <c r="A5505" s="1" t="s">
        <v>60</v>
      </c>
      <c r="B5505" s="2">
        <v>36135.041666666664</v>
      </c>
      <c r="J5505">
        <v>0</v>
      </c>
      <c r="AG5505">
        <v>2.1874996520000001</v>
      </c>
      <c r="AH5505">
        <v>5.0749990340000002</v>
      </c>
      <c r="AI5505">
        <v>23.000001279999999</v>
      </c>
      <c r="AJ5505">
        <v>70.250003190000001</v>
      </c>
      <c r="AK5505">
        <v>93.250004469999993</v>
      </c>
    </row>
    <row r="5506" spans="1:37" hidden="1" x14ac:dyDescent="0.3">
      <c r="A5506" s="1" t="s">
        <v>60</v>
      </c>
      <c r="B5506" s="2">
        <v>36136.041666666664</v>
      </c>
      <c r="J5506">
        <v>0</v>
      </c>
      <c r="AG5506">
        <v>1.8187491490000001</v>
      </c>
      <c r="AH5506">
        <v>4.8999999839999999</v>
      </c>
      <c r="AI5506">
        <v>22.800000879999999</v>
      </c>
      <c r="AJ5506">
        <v>70.000002679999994</v>
      </c>
      <c r="AK5506">
        <v>92.800003559999993</v>
      </c>
    </row>
    <row r="5507" spans="1:37" hidden="1" x14ac:dyDescent="0.3">
      <c r="A5507" s="1" t="s">
        <v>60</v>
      </c>
      <c r="B5507" s="2">
        <v>36137.041666666664</v>
      </c>
      <c r="J5507">
        <v>0</v>
      </c>
      <c r="AG5507">
        <v>1.6062489630000001</v>
      </c>
      <c r="AH5507">
        <v>4.5749993250000003</v>
      </c>
      <c r="AI5507">
        <v>22.600000470000001</v>
      </c>
      <c r="AJ5507">
        <v>69.250001159999997</v>
      </c>
      <c r="AK5507">
        <v>91.850001629999994</v>
      </c>
    </row>
    <row r="5508" spans="1:37" hidden="1" x14ac:dyDescent="0.3">
      <c r="A5508" s="1" t="s">
        <v>60</v>
      </c>
      <c r="B5508" s="2">
        <v>36138.041666666664</v>
      </c>
      <c r="J5508">
        <v>0</v>
      </c>
      <c r="AG5508">
        <v>1.7343743279999999</v>
      </c>
      <c r="AH5508">
        <v>4.4312501050000002</v>
      </c>
      <c r="AI5508">
        <v>22.600000470000001</v>
      </c>
      <c r="AJ5508">
        <v>68.250002859999995</v>
      </c>
      <c r="AK5508">
        <v>90.850003330000007</v>
      </c>
    </row>
    <row r="5509" spans="1:37" hidden="1" x14ac:dyDescent="0.3">
      <c r="A5509" s="1" t="s">
        <v>60</v>
      </c>
      <c r="B5509" s="2">
        <v>36139.041666666664</v>
      </c>
      <c r="J5509">
        <v>0</v>
      </c>
      <c r="AG5509">
        <v>1.421874509</v>
      </c>
      <c r="AH5509">
        <v>4.1500003259999998</v>
      </c>
      <c r="AI5509">
        <v>21.999999249999998</v>
      </c>
      <c r="AJ5509">
        <v>68.250002859999995</v>
      </c>
      <c r="AK5509">
        <v>90.250002120000005</v>
      </c>
    </row>
    <row r="5510" spans="1:37" hidden="1" x14ac:dyDescent="0.3">
      <c r="A5510" s="1" t="s">
        <v>60</v>
      </c>
      <c r="B5510" s="2">
        <v>36140.041666666664</v>
      </c>
      <c r="J5510">
        <v>0</v>
      </c>
      <c r="AG5510">
        <v>1.971875112</v>
      </c>
      <c r="AH5510">
        <v>4.0750007330000004</v>
      </c>
      <c r="AI5510">
        <v>21.999999249999998</v>
      </c>
      <c r="AJ5510">
        <v>68.250002859999995</v>
      </c>
      <c r="AK5510">
        <v>90.250002120000005</v>
      </c>
    </row>
    <row r="5511" spans="1:37" hidden="1" x14ac:dyDescent="0.3">
      <c r="A5511" s="1" t="s">
        <v>60</v>
      </c>
      <c r="B5511" s="2">
        <v>36141.041666666664</v>
      </c>
      <c r="J5511">
        <v>0</v>
      </c>
      <c r="AG5511">
        <v>1.843749852</v>
      </c>
      <c r="AH5511">
        <v>3.8250002259999998</v>
      </c>
      <c r="AI5511">
        <v>21.39999804</v>
      </c>
      <c r="AJ5511">
        <v>68.250002859999995</v>
      </c>
      <c r="AK5511">
        <v>89.650000899999995</v>
      </c>
    </row>
    <row r="5512" spans="1:37" hidden="1" x14ac:dyDescent="0.3">
      <c r="A5512" s="1" t="s">
        <v>60</v>
      </c>
      <c r="B5512" s="2">
        <v>36142.041666666664</v>
      </c>
      <c r="J5512">
        <v>0</v>
      </c>
      <c r="AG5512">
        <v>1.546874332</v>
      </c>
      <c r="AH5512">
        <v>3.5749997200000001</v>
      </c>
      <c r="AI5512">
        <v>21.39999804</v>
      </c>
      <c r="AJ5512">
        <v>68.250002859999995</v>
      </c>
      <c r="AK5512">
        <v>89.650000899999995</v>
      </c>
    </row>
    <row r="5513" spans="1:37" hidden="1" x14ac:dyDescent="0.3">
      <c r="A5513" s="1" t="s">
        <v>60</v>
      </c>
      <c r="B5513" s="2">
        <v>36143.041666666664</v>
      </c>
      <c r="J5513">
        <v>0</v>
      </c>
      <c r="AG5513">
        <v>2.23749902</v>
      </c>
      <c r="AH5513">
        <v>3.5749997200000001</v>
      </c>
      <c r="AI5513">
        <v>20.799999060000001</v>
      </c>
      <c r="AJ5513">
        <v>68.250002859999995</v>
      </c>
      <c r="AK5513">
        <v>89.05000192</v>
      </c>
    </row>
    <row r="5514" spans="1:37" hidden="1" x14ac:dyDescent="0.3">
      <c r="A5514" s="1" t="s">
        <v>60</v>
      </c>
      <c r="B5514" s="2">
        <v>36144.041666666664</v>
      </c>
      <c r="J5514">
        <v>0</v>
      </c>
      <c r="AG5514">
        <v>1.053124146</v>
      </c>
      <c r="AH5514">
        <v>3.074999359</v>
      </c>
      <c r="AI5514">
        <v>20.49999845</v>
      </c>
      <c r="AJ5514">
        <v>68.250002859999995</v>
      </c>
      <c r="AK5514">
        <v>88.750001310000002</v>
      </c>
    </row>
    <row r="5515" spans="1:37" hidden="1" x14ac:dyDescent="0.3">
      <c r="A5515" s="1" t="s">
        <v>60</v>
      </c>
      <c r="B5515" s="2">
        <v>36145.041666666664</v>
      </c>
      <c r="J5515">
        <v>0</v>
      </c>
      <c r="AG5515">
        <v>1.284373998</v>
      </c>
      <c r="AH5515">
        <v>3.074999359</v>
      </c>
      <c r="AI5515">
        <v>20.04999866</v>
      </c>
      <c r="AJ5515">
        <v>68.250002859999995</v>
      </c>
      <c r="AK5515">
        <v>88.300001519999995</v>
      </c>
    </row>
    <row r="5516" spans="1:37" hidden="1" x14ac:dyDescent="0.3">
      <c r="A5516" s="1" t="s">
        <v>60</v>
      </c>
      <c r="B5516" s="2">
        <v>36146.041666666664</v>
      </c>
      <c r="J5516">
        <v>0</v>
      </c>
      <c r="AG5516">
        <v>1.9437496009999999</v>
      </c>
      <c r="AH5516">
        <v>3.074999359</v>
      </c>
      <c r="AI5516">
        <v>19.6000011</v>
      </c>
      <c r="AJ5516">
        <v>68.250002859999995</v>
      </c>
      <c r="AK5516">
        <v>87.850003959999995</v>
      </c>
    </row>
    <row r="5517" spans="1:37" hidden="1" x14ac:dyDescent="0.3">
      <c r="A5517" s="1" t="s">
        <v>60</v>
      </c>
      <c r="B5517" s="2">
        <v>36147.041666666664</v>
      </c>
      <c r="J5517">
        <v>0</v>
      </c>
      <c r="AG5517">
        <v>1.7999991930000001</v>
      </c>
      <c r="AH5517">
        <v>3.0187494539999999</v>
      </c>
      <c r="AI5517">
        <v>19.200001780000001</v>
      </c>
      <c r="AJ5517">
        <v>67.750003710000001</v>
      </c>
      <c r="AK5517">
        <v>86.950005489999995</v>
      </c>
    </row>
    <row r="5518" spans="1:37" hidden="1" x14ac:dyDescent="0.3">
      <c r="A5518" s="1" t="s">
        <v>60</v>
      </c>
      <c r="B5518" s="2">
        <v>36148.041666666664</v>
      </c>
      <c r="J5518">
        <v>0</v>
      </c>
      <c r="AG5518">
        <v>1.96249958</v>
      </c>
      <c r="AH5518">
        <v>2.9999994860000001</v>
      </c>
      <c r="AI5518">
        <v>18.600000560000002</v>
      </c>
      <c r="AJ5518">
        <v>67.250002699999996</v>
      </c>
      <c r="AK5518">
        <v>85.850003259999994</v>
      </c>
    </row>
    <row r="5519" spans="1:37" hidden="1" x14ac:dyDescent="0.3">
      <c r="A5519" s="1" t="s">
        <v>60</v>
      </c>
      <c r="B5519" s="2">
        <v>36149.041666666664</v>
      </c>
      <c r="J5519">
        <v>0</v>
      </c>
      <c r="AG5519">
        <v>2.2562494420000001</v>
      </c>
      <c r="AH5519">
        <v>2.9999994860000001</v>
      </c>
      <c r="AI5519">
        <v>18.600000560000002</v>
      </c>
      <c r="AJ5519">
        <v>67.250002699999996</v>
      </c>
      <c r="AK5519">
        <v>85.850003259999994</v>
      </c>
    </row>
    <row r="5520" spans="1:37" hidden="1" x14ac:dyDescent="0.3">
      <c r="A5520" s="1" t="s">
        <v>60</v>
      </c>
      <c r="B5520" s="2">
        <v>36150.041666666664</v>
      </c>
      <c r="J5520">
        <v>0</v>
      </c>
      <c r="AG5520">
        <v>2.0249993000000002</v>
      </c>
      <c r="AH5520">
        <v>2.9999994860000001</v>
      </c>
      <c r="AI5520">
        <v>17.999999339999999</v>
      </c>
      <c r="AJ5520">
        <v>67.250002699999996</v>
      </c>
      <c r="AK5520">
        <v>85.250002039999998</v>
      </c>
    </row>
    <row r="5521" spans="1:37" hidden="1" x14ac:dyDescent="0.3">
      <c r="A5521" s="1" t="s">
        <v>60</v>
      </c>
      <c r="B5521" s="2">
        <v>36151.041666666664</v>
      </c>
      <c r="J5521">
        <v>0</v>
      </c>
      <c r="AG5521">
        <v>1.7843745449999999</v>
      </c>
      <c r="AH5521">
        <v>2.8249991310000002</v>
      </c>
      <c r="AI5521">
        <v>17.699998740000002</v>
      </c>
      <c r="AJ5521">
        <v>67.250002699999996</v>
      </c>
      <c r="AK5521">
        <v>84.95000143</v>
      </c>
    </row>
    <row r="5522" spans="1:37" hidden="1" x14ac:dyDescent="0.3">
      <c r="A5522" s="1" t="s">
        <v>60</v>
      </c>
      <c r="B5522" s="2">
        <v>36152.041666666664</v>
      </c>
      <c r="J5522">
        <v>0</v>
      </c>
      <c r="AG5522">
        <v>2.0281242239999999</v>
      </c>
      <c r="AH5522">
        <v>2.7499989789999999</v>
      </c>
      <c r="AI5522">
        <v>17.099999759999999</v>
      </c>
      <c r="AJ5522">
        <v>66.750001679999997</v>
      </c>
      <c r="AK5522">
        <v>83.85000144</v>
      </c>
    </row>
    <row r="5523" spans="1:37" hidden="1" x14ac:dyDescent="0.3">
      <c r="A5523" s="1" t="s">
        <v>60</v>
      </c>
      <c r="B5523" s="2">
        <v>36153.041666666664</v>
      </c>
      <c r="J5523">
        <v>0</v>
      </c>
      <c r="AG5523">
        <v>2.1593740010000002</v>
      </c>
      <c r="AH5523">
        <v>2.7499989789999999</v>
      </c>
      <c r="AI5523">
        <v>17.099999759999999</v>
      </c>
      <c r="AJ5523">
        <v>66.750001679999997</v>
      </c>
      <c r="AK5523">
        <v>83.85000144</v>
      </c>
    </row>
    <row r="5524" spans="1:37" hidden="1" x14ac:dyDescent="0.3">
      <c r="A5524" s="1" t="s">
        <v>60</v>
      </c>
      <c r="B5524" s="2">
        <v>36154.041666666664</v>
      </c>
      <c r="J5524">
        <v>0</v>
      </c>
      <c r="AG5524">
        <v>1.949999357</v>
      </c>
      <c r="AH5524">
        <v>2.7499989789999999</v>
      </c>
      <c r="AI5524">
        <v>17.099999759999999</v>
      </c>
      <c r="AJ5524">
        <v>66.750001679999997</v>
      </c>
      <c r="AK5524">
        <v>83.85000144</v>
      </c>
    </row>
    <row r="5525" spans="1:37" hidden="1" x14ac:dyDescent="0.3">
      <c r="A5525" s="1" t="s">
        <v>60</v>
      </c>
      <c r="B5525" s="2">
        <v>36155.041666666664</v>
      </c>
      <c r="J5525">
        <v>0</v>
      </c>
      <c r="AG5525">
        <v>1.778124416</v>
      </c>
      <c r="AH5525">
        <v>2.674998827</v>
      </c>
      <c r="AI5525">
        <v>16.50000077</v>
      </c>
      <c r="AJ5525">
        <v>66.750001679999997</v>
      </c>
      <c r="AK5525">
        <v>83.250002460000005</v>
      </c>
    </row>
    <row r="5526" spans="1:37" hidden="1" x14ac:dyDescent="0.3">
      <c r="A5526" s="1" t="s">
        <v>60</v>
      </c>
      <c r="B5526" s="2">
        <v>36156.041666666664</v>
      </c>
      <c r="J5526">
        <v>0</v>
      </c>
      <c r="AG5526">
        <v>1.4468739079999999</v>
      </c>
      <c r="AH5526">
        <v>2.674998827</v>
      </c>
      <c r="AI5526">
        <v>16.200000169999999</v>
      </c>
      <c r="AJ5526">
        <v>66.750001679999997</v>
      </c>
      <c r="AK5526">
        <v>82.950001850000007</v>
      </c>
    </row>
    <row r="5527" spans="1:37" hidden="1" x14ac:dyDescent="0.3">
      <c r="A5527" s="1" t="s">
        <v>60</v>
      </c>
      <c r="B5527" s="2">
        <v>36157.041666666664</v>
      </c>
      <c r="J5527">
        <v>0</v>
      </c>
      <c r="AG5527">
        <v>1.2374989380000001</v>
      </c>
      <c r="AH5527">
        <v>2.4999984730000002</v>
      </c>
      <c r="AI5527">
        <v>15.69999915</v>
      </c>
      <c r="AJ5527">
        <v>66.000000159999999</v>
      </c>
      <c r="AK5527">
        <v>81.699999320000003</v>
      </c>
    </row>
    <row r="5528" spans="1:37" hidden="1" x14ac:dyDescent="0.3">
      <c r="A5528" s="1" t="s">
        <v>60</v>
      </c>
      <c r="B5528" s="2">
        <v>36158.041666666664</v>
      </c>
      <c r="J5528">
        <v>0</v>
      </c>
      <c r="AG5528">
        <v>0.934374127</v>
      </c>
      <c r="AH5528">
        <v>2.4249985999999999</v>
      </c>
      <c r="AI5528">
        <v>15.399999660000001</v>
      </c>
      <c r="AJ5528">
        <v>66.000000159999999</v>
      </c>
      <c r="AK5528">
        <v>81.399999829999999</v>
      </c>
    </row>
    <row r="5529" spans="1:37" hidden="1" x14ac:dyDescent="0.3">
      <c r="A5529" s="1" t="s">
        <v>60</v>
      </c>
      <c r="B5529" s="2">
        <v>36159.041666666664</v>
      </c>
      <c r="J5529">
        <v>0</v>
      </c>
      <c r="AG5529">
        <v>0.39687377099999999</v>
      </c>
      <c r="AH5529">
        <v>2.4249985999999999</v>
      </c>
      <c r="AI5529">
        <v>14.599998039999999</v>
      </c>
      <c r="AJ5529">
        <v>65.74999966</v>
      </c>
      <c r="AK5529">
        <v>80.349997700000003</v>
      </c>
    </row>
    <row r="5530" spans="1:37" hidden="1" x14ac:dyDescent="0.3">
      <c r="A5530" s="1" t="s">
        <v>60</v>
      </c>
      <c r="B5530" s="2">
        <v>36160.041666666664</v>
      </c>
      <c r="J5530">
        <v>0</v>
      </c>
      <c r="AG5530">
        <v>0.64999938800000001</v>
      </c>
      <c r="AH5530">
        <v>2.0999998039999999</v>
      </c>
      <c r="AI5530">
        <v>14.29999855</v>
      </c>
      <c r="AJ5530">
        <v>65.74999966</v>
      </c>
      <c r="AK5530">
        <v>80.049998209999998</v>
      </c>
    </row>
    <row r="5531" spans="1:37" hidden="1" x14ac:dyDescent="0.3">
      <c r="A5531" s="1" t="s">
        <v>60</v>
      </c>
      <c r="B5531" s="2">
        <v>36161.041666666664</v>
      </c>
      <c r="J5531">
        <v>0</v>
      </c>
      <c r="AG5531">
        <v>0.66874934500000005</v>
      </c>
      <c r="AH5531">
        <v>2.0999998039999999</v>
      </c>
      <c r="AI5531">
        <v>14.09999964</v>
      </c>
      <c r="AJ5531">
        <v>65.500001010000005</v>
      </c>
      <c r="AK5531">
        <v>79.600000649999998</v>
      </c>
    </row>
    <row r="5532" spans="1:37" hidden="1" x14ac:dyDescent="0.3">
      <c r="A5532" s="1" t="s">
        <v>60</v>
      </c>
      <c r="B5532" s="2">
        <v>36162.041666666664</v>
      </c>
      <c r="J5532">
        <v>0</v>
      </c>
      <c r="AG5532">
        <v>0.81562407199999998</v>
      </c>
      <c r="AH5532">
        <v>2.0999998039999999</v>
      </c>
      <c r="AI5532">
        <v>13.80000126</v>
      </c>
      <c r="AJ5532">
        <v>65.500001010000005</v>
      </c>
      <c r="AK5532">
        <v>79.300002280000001</v>
      </c>
    </row>
    <row r="5533" spans="1:37" hidden="1" x14ac:dyDescent="0.3">
      <c r="A5533" s="1" t="s">
        <v>60</v>
      </c>
      <c r="B5533" s="2">
        <v>36163.041666666664</v>
      </c>
      <c r="J5533">
        <v>0</v>
      </c>
      <c r="AG5533">
        <v>0.69687443699999996</v>
      </c>
      <c r="AH5533">
        <v>2.024999931</v>
      </c>
      <c r="AI5533">
        <v>13.50000066</v>
      </c>
      <c r="AJ5533">
        <v>65.500001010000005</v>
      </c>
      <c r="AK5533">
        <v>79.000001670000003</v>
      </c>
    </row>
    <row r="5534" spans="1:37" hidden="1" x14ac:dyDescent="0.3">
      <c r="A5534" s="1" t="s">
        <v>60</v>
      </c>
      <c r="B5534" s="2">
        <v>36164.041666666664</v>
      </c>
      <c r="J5534">
        <v>0</v>
      </c>
      <c r="AG5534">
        <v>0.78437461399999997</v>
      </c>
      <c r="AH5534">
        <v>2.024999931</v>
      </c>
      <c r="AI5534">
        <v>13.50000066</v>
      </c>
      <c r="AJ5534">
        <v>65.500001010000005</v>
      </c>
      <c r="AK5534">
        <v>79.000001670000003</v>
      </c>
    </row>
    <row r="5535" spans="1:37" hidden="1" x14ac:dyDescent="0.3">
      <c r="A5535" s="1" t="s">
        <v>60</v>
      </c>
      <c r="B5535" s="2">
        <v>36165.041666666664</v>
      </c>
      <c r="J5535">
        <v>0</v>
      </c>
      <c r="AG5535">
        <v>0.993749259</v>
      </c>
      <c r="AH5535">
        <v>2.024999931</v>
      </c>
      <c r="AI5535">
        <v>13.20000117</v>
      </c>
      <c r="AJ5535">
        <v>65.500001010000005</v>
      </c>
      <c r="AK5535">
        <v>78.700002179999998</v>
      </c>
    </row>
    <row r="5536" spans="1:37" hidden="1" x14ac:dyDescent="0.3">
      <c r="A5536" s="1" t="s">
        <v>60</v>
      </c>
      <c r="B5536" s="2">
        <v>36166.041666666664</v>
      </c>
      <c r="J5536">
        <v>0</v>
      </c>
      <c r="AG5536">
        <v>1.412498314</v>
      </c>
      <c r="AH5536">
        <v>2.1187494930000002</v>
      </c>
      <c r="AI5536">
        <v>13.000000760000001</v>
      </c>
      <c r="AJ5536">
        <v>65.250000510000007</v>
      </c>
      <c r="AK5536">
        <v>78.250001269999998</v>
      </c>
    </row>
    <row r="5537" spans="1:37" hidden="1" x14ac:dyDescent="0.3">
      <c r="A5537" s="1" t="s">
        <v>60</v>
      </c>
      <c r="B5537" s="2">
        <v>36167.041666666664</v>
      </c>
      <c r="J5537">
        <v>0</v>
      </c>
      <c r="AG5537">
        <v>0.96874906800000005</v>
      </c>
      <c r="AH5537">
        <v>2.0999995249999999</v>
      </c>
      <c r="AI5537">
        <v>13.000000760000001</v>
      </c>
      <c r="AJ5537">
        <v>65.250000510000007</v>
      </c>
      <c r="AK5537">
        <v>78.250001269999998</v>
      </c>
    </row>
    <row r="5538" spans="1:37" hidden="1" x14ac:dyDescent="0.3">
      <c r="A5538" s="1" t="s">
        <v>60</v>
      </c>
      <c r="B5538" s="2">
        <v>36168.041666666664</v>
      </c>
      <c r="J5538">
        <v>0</v>
      </c>
      <c r="AG5538">
        <v>0.43437455699999999</v>
      </c>
      <c r="AH5538">
        <v>2.024999931</v>
      </c>
      <c r="AI5538">
        <v>12.499999750000001</v>
      </c>
      <c r="AJ5538">
        <v>63.999997970000003</v>
      </c>
      <c r="AK5538">
        <v>76.499997719999996</v>
      </c>
    </row>
    <row r="5539" spans="1:37" hidden="1" x14ac:dyDescent="0.3">
      <c r="A5539" s="1" t="s">
        <v>60</v>
      </c>
      <c r="B5539" s="2">
        <v>36169.041666666664</v>
      </c>
      <c r="J5539">
        <v>0</v>
      </c>
      <c r="AG5539">
        <v>0.42187420599999997</v>
      </c>
      <c r="AH5539">
        <v>2.024999931</v>
      </c>
      <c r="AI5539">
        <v>12.200000259999999</v>
      </c>
      <c r="AJ5539">
        <v>63.999997970000003</v>
      </c>
      <c r="AK5539">
        <v>76.199998230000006</v>
      </c>
    </row>
    <row r="5540" spans="1:37" hidden="1" x14ac:dyDescent="0.3">
      <c r="A5540" s="1" t="s">
        <v>60</v>
      </c>
      <c r="B5540" s="2">
        <v>36170.041666666664</v>
      </c>
      <c r="J5540">
        <v>0</v>
      </c>
      <c r="AG5540">
        <v>0.87499945999999995</v>
      </c>
      <c r="AH5540">
        <v>2.024999931</v>
      </c>
      <c r="AI5540">
        <v>11.99999985</v>
      </c>
      <c r="AJ5540">
        <v>63.749997469999997</v>
      </c>
      <c r="AK5540">
        <v>75.749997320000006</v>
      </c>
    </row>
    <row r="5541" spans="1:37" hidden="1" x14ac:dyDescent="0.3">
      <c r="A5541" s="1" t="s">
        <v>60</v>
      </c>
      <c r="B5541" s="2">
        <v>36171.041666666664</v>
      </c>
      <c r="J5541">
        <v>0</v>
      </c>
      <c r="AG5541">
        <v>1.1656239669999999</v>
      </c>
      <c r="AH5541">
        <v>2.024999931</v>
      </c>
      <c r="AI5541">
        <v>11.99999985</v>
      </c>
      <c r="AJ5541">
        <v>63.749997469999997</v>
      </c>
      <c r="AK5541">
        <v>75.749997320000006</v>
      </c>
    </row>
    <row r="5542" spans="1:37" hidden="1" x14ac:dyDescent="0.3">
      <c r="A5542" s="1" t="s">
        <v>60</v>
      </c>
      <c r="B5542" s="2">
        <v>36172.041666666664</v>
      </c>
      <c r="J5542">
        <v>0</v>
      </c>
      <c r="AG5542">
        <v>0.70937446199999998</v>
      </c>
      <c r="AH5542">
        <v>2.024999931</v>
      </c>
      <c r="AI5542">
        <v>11.69999924</v>
      </c>
      <c r="AJ5542">
        <v>63.749997469999997</v>
      </c>
      <c r="AK5542">
        <v>75.449996709999994</v>
      </c>
    </row>
    <row r="5543" spans="1:37" hidden="1" x14ac:dyDescent="0.3">
      <c r="A5543" s="1" t="s">
        <v>60</v>
      </c>
      <c r="B5543" s="2">
        <v>36173.041666666664</v>
      </c>
      <c r="J5543">
        <v>0</v>
      </c>
      <c r="AG5543">
        <v>0.78437452100000005</v>
      </c>
      <c r="AH5543">
        <v>1.950000059</v>
      </c>
      <c r="AI5543">
        <v>11.299999919999999</v>
      </c>
      <c r="AJ5543">
        <v>63.249998320000003</v>
      </c>
      <c r="AK5543">
        <v>74.549998239999994</v>
      </c>
    </row>
    <row r="5544" spans="1:37" hidden="1" x14ac:dyDescent="0.3">
      <c r="A5544" s="1" t="s">
        <v>60</v>
      </c>
      <c r="B5544" s="2">
        <v>36174.041666666664</v>
      </c>
      <c r="J5544">
        <v>0</v>
      </c>
      <c r="AG5544">
        <v>7.1875173000000001E-2</v>
      </c>
      <c r="AH5544">
        <v>1.950000059</v>
      </c>
      <c r="AI5544">
        <v>11.099999520000001</v>
      </c>
      <c r="AJ5544">
        <v>62.999997810000004</v>
      </c>
      <c r="AK5544">
        <v>74.099997329999994</v>
      </c>
    </row>
    <row r="5545" spans="1:37" hidden="1" x14ac:dyDescent="0.3">
      <c r="A5545" s="1" t="s">
        <v>60</v>
      </c>
      <c r="B5545" s="2">
        <v>36175.041666666664</v>
      </c>
      <c r="J5545">
        <v>0</v>
      </c>
      <c r="AG5545">
        <v>0.32187474799999999</v>
      </c>
      <c r="AH5545">
        <v>1.950000059</v>
      </c>
      <c r="AI5545">
        <v>10.799998909999999</v>
      </c>
      <c r="AJ5545">
        <v>62.499996799999998</v>
      </c>
      <c r="AK5545">
        <v>73.299995710000005</v>
      </c>
    </row>
    <row r="5546" spans="1:37" hidden="1" x14ac:dyDescent="0.3">
      <c r="A5546" s="1" t="s">
        <v>60</v>
      </c>
      <c r="B5546" s="2">
        <v>36176.041666666664</v>
      </c>
      <c r="J5546">
        <v>0</v>
      </c>
      <c r="AG5546">
        <v>0.221874825</v>
      </c>
      <c r="AH5546">
        <v>1.950000059</v>
      </c>
      <c r="AI5546">
        <v>10.5999985</v>
      </c>
      <c r="AJ5546">
        <v>62.249996289999999</v>
      </c>
      <c r="AK5546">
        <v>72.849994789999997</v>
      </c>
    </row>
    <row r="5547" spans="1:37" hidden="1" x14ac:dyDescent="0.3">
      <c r="A5547" s="1" t="s">
        <v>60</v>
      </c>
      <c r="B5547" s="2">
        <v>36177.041666666664</v>
      </c>
      <c r="J5547">
        <v>0</v>
      </c>
      <c r="AG5547">
        <v>-0.47812491699999998</v>
      </c>
      <c r="AH5547">
        <v>1.950000059</v>
      </c>
      <c r="AI5547">
        <v>10.199999180000001</v>
      </c>
      <c r="AJ5547">
        <v>61.749997139999998</v>
      </c>
      <c r="AK5547">
        <v>71.949996319999997</v>
      </c>
    </row>
    <row r="5548" spans="1:37" hidden="1" x14ac:dyDescent="0.3">
      <c r="A5548" s="1" t="s">
        <v>60</v>
      </c>
      <c r="B5548" s="2">
        <v>36178.041666666664</v>
      </c>
      <c r="J5548">
        <v>0</v>
      </c>
      <c r="AG5548">
        <v>-0.19687537199999999</v>
      </c>
      <c r="AH5548">
        <v>1.699999552</v>
      </c>
      <c r="AI5548">
        <v>9.7000004050000008</v>
      </c>
      <c r="AJ5548">
        <v>60.99999562</v>
      </c>
      <c r="AK5548">
        <v>70.69999602</v>
      </c>
    </row>
    <row r="5549" spans="1:37" hidden="1" x14ac:dyDescent="0.3">
      <c r="A5549" s="1" t="s">
        <v>60</v>
      </c>
      <c r="B5549" s="2">
        <v>36179.041666666664</v>
      </c>
      <c r="J5549">
        <v>0</v>
      </c>
      <c r="AG5549">
        <v>7.1875173000000001E-2</v>
      </c>
      <c r="AH5549">
        <v>1.950000059</v>
      </c>
      <c r="AI5549">
        <v>9.7000004050000008</v>
      </c>
      <c r="AJ5549">
        <v>60.99999562</v>
      </c>
      <c r="AK5549">
        <v>70.69999602</v>
      </c>
    </row>
    <row r="5550" spans="1:37" hidden="1" x14ac:dyDescent="0.3">
      <c r="A5550" s="1" t="s">
        <v>60</v>
      </c>
      <c r="B5550" s="2">
        <v>36180.041666666664</v>
      </c>
      <c r="J5550">
        <v>0</v>
      </c>
      <c r="AG5550">
        <v>-0.11562520699999999</v>
      </c>
      <c r="AH5550">
        <v>1.7749997040000001</v>
      </c>
      <c r="AI5550">
        <v>9.1999993920000005</v>
      </c>
      <c r="AJ5550">
        <v>60.74999511</v>
      </c>
      <c r="AK5550">
        <v>69.949994500000003</v>
      </c>
    </row>
    <row r="5551" spans="1:37" hidden="1" x14ac:dyDescent="0.3">
      <c r="A5551" s="1" t="s">
        <v>60</v>
      </c>
      <c r="B5551" s="2">
        <v>36181.041666666664</v>
      </c>
      <c r="J5551">
        <v>0</v>
      </c>
      <c r="AG5551">
        <v>-0.49062559500000003</v>
      </c>
      <c r="AH5551">
        <v>1.4499996980000001</v>
      </c>
      <c r="AI5551">
        <v>8.8000000719999996</v>
      </c>
      <c r="AJ5551">
        <v>60.24999596</v>
      </c>
      <c r="AK5551">
        <v>69.049996030000003</v>
      </c>
    </row>
    <row r="5552" spans="1:37" hidden="1" x14ac:dyDescent="0.3">
      <c r="A5552" s="1" t="s">
        <v>60</v>
      </c>
      <c r="B5552" s="2">
        <v>36182.041666666664</v>
      </c>
      <c r="J5552">
        <v>0</v>
      </c>
      <c r="AG5552">
        <v>-0.27187524499999999</v>
      </c>
      <c r="AH5552">
        <v>1.4499996980000001</v>
      </c>
      <c r="AI5552">
        <v>8.3000005479999999</v>
      </c>
      <c r="AJ5552">
        <v>59.500000030000002</v>
      </c>
      <c r="AK5552">
        <v>67.800000580000003</v>
      </c>
    </row>
    <row r="5553" spans="1:37" hidden="1" x14ac:dyDescent="0.3">
      <c r="A5553" s="1" t="s">
        <v>60</v>
      </c>
      <c r="B5553" s="2">
        <v>36183.041666666664</v>
      </c>
      <c r="J5553">
        <v>0</v>
      </c>
      <c r="AG5553">
        <v>-0.237500454</v>
      </c>
      <c r="AH5553">
        <v>1.6249994000000001</v>
      </c>
      <c r="AI5553">
        <v>8.3000005479999999</v>
      </c>
      <c r="AJ5553">
        <v>59.500000030000002</v>
      </c>
      <c r="AK5553">
        <v>67.800000580000003</v>
      </c>
    </row>
    <row r="5554" spans="1:37" hidden="1" x14ac:dyDescent="0.3">
      <c r="A5554" s="1" t="s">
        <v>60</v>
      </c>
      <c r="B5554" s="2">
        <v>36184.041666666664</v>
      </c>
      <c r="J5554">
        <v>0</v>
      </c>
      <c r="AG5554">
        <v>0.78749998099999996</v>
      </c>
      <c r="AH5554">
        <v>1.950000059</v>
      </c>
      <c r="AI5554">
        <v>8.1000001430000008</v>
      </c>
      <c r="AJ5554">
        <v>59.249999520000003</v>
      </c>
      <c r="AK5554">
        <v>67.349999670000003</v>
      </c>
    </row>
    <row r="5555" spans="1:37" hidden="1" x14ac:dyDescent="0.3">
      <c r="A5555" s="1" t="s">
        <v>60</v>
      </c>
      <c r="B5555" s="2">
        <v>36185.041666666664</v>
      </c>
      <c r="J5555">
        <v>0</v>
      </c>
      <c r="AG5555">
        <v>-0.64687563199999998</v>
      </c>
      <c r="AH5555">
        <v>1.6249994000000001</v>
      </c>
      <c r="AI5555">
        <v>7.899999738</v>
      </c>
      <c r="AJ5555">
        <v>58.499997999999998</v>
      </c>
      <c r="AK5555">
        <v>66.399997740000003</v>
      </c>
    </row>
    <row r="5556" spans="1:37" hidden="1" x14ac:dyDescent="0.3">
      <c r="A5556" s="1" t="s">
        <v>60</v>
      </c>
      <c r="B5556" s="2">
        <v>36186.041666666664</v>
      </c>
      <c r="J5556">
        <v>0</v>
      </c>
      <c r="AG5556">
        <v>-0.978125931</v>
      </c>
      <c r="AH5556">
        <v>1.4499996980000001</v>
      </c>
      <c r="AI5556">
        <v>7.3999987239999996</v>
      </c>
      <c r="AJ5556">
        <v>58.249997499999999</v>
      </c>
      <c r="AK5556">
        <v>65.649996220000006</v>
      </c>
    </row>
    <row r="5557" spans="1:37" hidden="1" x14ac:dyDescent="0.3">
      <c r="A5557" s="1" t="s">
        <v>60</v>
      </c>
      <c r="B5557" s="2">
        <v>36187.041666666664</v>
      </c>
      <c r="J5557">
        <v>0</v>
      </c>
      <c r="AG5557">
        <v>-0.78437560799999995</v>
      </c>
      <c r="AH5557">
        <v>1.4499996980000001</v>
      </c>
      <c r="AI5557">
        <v>7.1999983189999996</v>
      </c>
      <c r="AJ5557">
        <v>57.99999699</v>
      </c>
      <c r="AK5557">
        <v>65.199995310000006</v>
      </c>
    </row>
    <row r="5558" spans="1:37" hidden="1" x14ac:dyDescent="0.3">
      <c r="A5558" s="1" t="s">
        <v>60</v>
      </c>
      <c r="B5558" s="2">
        <v>36188.041666666664</v>
      </c>
      <c r="J5558">
        <v>0</v>
      </c>
      <c r="AG5558">
        <v>-0.28125052</v>
      </c>
      <c r="AH5558">
        <v>1.4499996980000001</v>
      </c>
      <c r="AI5558">
        <v>6.9999979139999997</v>
      </c>
      <c r="AJ5558">
        <v>57.74999648</v>
      </c>
      <c r="AK5558">
        <v>64.749994400000006</v>
      </c>
    </row>
    <row r="5559" spans="1:37" hidden="1" x14ac:dyDescent="0.3">
      <c r="A5559" s="1" t="s">
        <v>60</v>
      </c>
      <c r="B5559" s="2">
        <v>36189.041666666664</v>
      </c>
      <c r="J5559">
        <v>0</v>
      </c>
      <c r="AG5559">
        <v>-0.140625584</v>
      </c>
      <c r="AH5559">
        <v>1.4499996980000001</v>
      </c>
      <c r="AI5559">
        <v>6.7999989989999996</v>
      </c>
      <c r="AJ5559">
        <v>57.499997839999999</v>
      </c>
      <c r="AK5559">
        <v>64.299996840000006</v>
      </c>
    </row>
    <row r="5560" spans="1:37" hidden="1" x14ac:dyDescent="0.3">
      <c r="A5560" s="1" t="s">
        <v>60</v>
      </c>
      <c r="B5560" s="2">
        <v>36190.041666666664</v>
      </c>
      <c r="J5560">
        <v>0</v>
      </c>
      <c r="AG5560">
        <v>-0.50625062600000004</v>
      </c>
      <c r="AH5560">
        <v>1.4499996980000001</v>
      </c>
      <c r="AI5560">
        <v>6.4999983910000001</v>
      </c>
      <c r="AJ5560">
        <v>57.499997839999999</v>
      </c>
      <c r="AK5560">
        <v>63.999996230000001</v>
      </c>
    </row>
    <row r="5561" spans="1:37" hidden="1" x14ac:dyDescent="0.3">
      <c r="A5561" s="1" t="s">
        <v>60</v>
      </c>
      <c r="B5561" s="2">
        <v>36191.041666666664</v>
      </c>
      <c r="J5561">
        <v>0</v>
      </c>
      <c r="AG5561">
        <v>-0.35625048500000001</v>
      </c>
      <c r="AH5561">
        <v>1.4499996980000001</v>
      </c>
      <c r="AI5561">
        <v>6.2999979850000001</v>
      </c>
      <c r="AJ5561">
        <v>57.249997329999999</v>
      </c>
      <c r="AK5561">
        <v>63.549995320000001</v>
      </c>
    </row>
    <row r="5562" spans="1:37" hidden="1" x14ac:dyDescent="0.3">
      <c r="A5562" s="1" t="s">
        <v>60</v>
      </c>
      <c r="B5562" s="2">
        <v>36192.041666666664</v>
      </c>
      <c r="J5562">
        <v>0</v>
      </c>
      <c r="AG5562">
        <v>0.58437448800000003</v>
      </c>
      <c r="AH5562">
        <v>1.4499996980000001</v>
      </c>
      <c r="AI5562">
        <v>6.09999907</v>
      </c>
      <c r="AJ5562">
        <v>56.49999768</v>
      </c>
      <c r="AK5562">
        <v>62.599996750000003</v>
      </c>
    </row>
    <row r="5563" spans="1:37" hidden="1" x14ac:dyDescent="0.3">
      <c r="A5563" s="1" t="s">
        <v>60</v>
      </c>
      <c r="B5563" s="2">
        <v>36193.041666666664</v>
      </c>
      <c r="J5563">
        <v>0</v>
      </c>
      <c r="AG5563">
        <v>0.88124898399999996</v>
      </c>
      <c r="AH5563">
        <v>1.6249994000000001</v>
      </c>
      <c r="AI5563">
        <v>6.09999907</v>
      </c>
      <c r="AJ5563">
        <v>56.49999768</v>
      </c>
      <c r="AK5563">
        <v>62.599996750000003</v>
      </c>
    </row>
    <row r="5564" spans="1:37" hidden="1" x14ac:dyDescent="0.3">
      <c r="A5564" s="1" t="s">
        <v>60</v>
      </c>
      <c r="B5564" s="2">
        <v>36194.041666666664</v>
      </c>
      <c r="J5564">
        <v>0</v>
      </c>
      <c r="AG5564">
        <v>0.53749956799999998</v>
      </c>
      <c r="AH5564">
        <v>1.6249994000000001</v>
      </c>
      <c r="AI5564">
        <v>5.899998665</v>
      </c>
      <c r="AJ5564">
        <v>55.749996160000002</v>
      </c>
      <c r="AK5564">
        <v>61.649994820000003</v>
      </c>
    </row>
    <row r="5565" spans="1:37" hidden="1" x14ac:dyDescent="0.3">
      <c r="A5565" s="1" t="s">
        <v>60</v>
      </c>
      <c r="B5565" s="2">
        <v>36195.041666666664</v>
      </c>
      <c r="J5565">
        <v>0</v>
      </c>
      <c r="AG5565">
        <v>0.43124942199999999</v>
      </c>
      <c r="AH5565">
        <v>1.6249994000000001</v>
      </c>
      <c r="AI5565">
        <v>5.899998665</v>
      </c>
      <c r="AJ5565">
        <v>55.249995140000003</v>
      </c>
      <c r="AK5565">
        <v>61.149993809999998</v>
      </c>
    </row>
    <row r="5566" spans="1:37" hidden="1" x14ac:dyDescent="0.3">
      <c r="A5566" s="1" t="s">
        <v>60</v>
      </c>
      <c r="B5566" s="2">
        <v>36196.041666666664</v>
      </c>
      <c r="J5566">
        <v>0</v>
      </c>
      <c r="AG5566">
        <v>0.178124689</v>
      </c>
      <c r="AH5566">
        <v>1.6249994000000001</v>
      </c>
      <c r="AI5566">
        <v>5.6000002919999998</v>
      </c>
      <c r="AJ5566">
        <v>55.249995140000003</v>
      </c>
      <c r="AK5566">
        <v>60.84999543</v>
      </c>
    </row>
    <row r="5567" spans="1:37" hidden="1" x14ac:dyDescent="0.3">
      <c r="A5567" s="1" t="s">
        <v>60</v>
      </c>
      <c r="B5567" s="2">
        <v>36197.041666666664</v>
      </c>
      <c r="J5567">
        <v>0</v>
      </c>
      <c r="AG5567">
        <v>0.28124957299999997</v>
      </c>
      <c r="AH5567">
        <v>1.6249994000000001</v>
      </c>
      <c r="AI5567">
        <v>5.3999998869999999</v>
      </c>
      <c r="AJ5567">
        <v>54.999994639999997</v>
      </c>
      <c r="AK5567">
        <v>60.39999452</v>
      </c>
    </row>
    <row r="5568" spans="1:37" hidden="1" x14ac:dyDescent="0.3">
      <c r="A5568" s="1" t="s">
        <v>60</v>
      </c>
      <c r="B5568" s="2">
        <v>36198.041666666664</v>
      </c>
      <c r="J5568">
        <v>0</v>
      </c>
      <c r="AG5568">
        <v>-0.74687591600000003</v>
      </c>
      <c r="AH5568">
        <v>1.6249994000000001</v>
      </c>
      <c r="AI5568">
        <v>5.3999998869999999</v>
      </c>
      <c r="AJ5568">
        <v>54.999994639999997</v>
      </c>
      <c r="AK5568">
        <v>60.39999452</v>
      </c>
    </row>
    <row r="5569" spans="1:37" hidden="1" x14ac:dyDescent="0.3">
      <c r="A5569" s="1" t="s">
        <v>60</v>
      </c>
      <c r="B5569" s="2">
        <v>36199.041666666664</v>
      </c>
      <c r="J5569">
        <v>0</v>
      </c>
      <c r="AG5569">
        <v>-0.67812574199999998</v>
      </c>
      <c r="AH5569">
        <v>1.374999825</v>
      </c>
      <c r="AI5569">
        <v>5.2000009719999998</v>
      </c>
      <c r="AJ5569">
        <v>54.749995990000002</v>
      </c>
      <c r="AK5569">
        <v>59.94999696</v>
      </c>
    </row>
    <row r="5570" spans="1:37" hidden="1" x14ac:dyDescent="0.3">
      <c r="A5570" s="1" t="s">
        <v>60</v>
      </c>
      <c r="B5570" s="2">
        <v>36200.041666666664</v>
      </c>
      <c r="J5570">
        <v>0</v>
      </c>
      <c r="AG5570">
        <v>-0.22187558600000001</v>
      </c>
      <c r="AH5570">
        <v>1.374999825</v>
      </c>
      <c r="AI5570">
        <v>4.6999999580000003</v>
      </c>
      <c r="AJ5570">
        <v>54.499995480000003</v>
      </c>
      <c r="AK5570">
        <v>59.199995440000002</v>
      </c>
    </row>
    <row r="5571" spans="1:37" hidden="1" x14ac:dyDescent="0.3">
      <c r="A5571" s="1" t="s">
        <v>60</v>
      </c>
      <c r="B5571" s="2">
        <v>36201.041666666664</v>
      </c>
      <c r="J5571">
        <v>0</v>
      </c>
      <c r="AG5571">
        <v>0.209374427</v>
      </c>
      <c r="AH5571">
        <v>1.4499996980000001</v>
      </c>
      <c r="AI5571">
        <v>4.6999999580000003</v>
      </c>
      <c r="AJ5571">
        <v>54.499995480000003</v>
      </c>
      <c r="AK5571">
        <v>59.199995440000002</v>
      </c>
    </row>
    <row r="5572" spans="1:37" hidden="1" x14ac:dyDescent="0.3">
      <c r="A5572" s="1" t="s">
        <v>60</v>
      </c>
      <c r="B5572" s="2">
        <v>36202.041666666664</v>
      </c>
      <c r="J5572">
        <v>0</v>
      </c>
      <c r="AG5572">
        <v>-0.112500725</v>
      </c>
      <c r="AH5572">
        <v>1.4499996980000001</v>
      </c>
      <c r="AI5572">
        <v>4.4999995530000003</v>
      </c>
      <c r="AJ5572">
        <v>54.249994979999997</v>
      </c>
      <c r="AK5572">
        <v>58.749994530000002</v>
      </c>
    </row>
    <row r="5573" spans="1:37" hidden="1" x14ac:dyDescent="0.3">
      <c r="A5573" s="1" t="s">
        <v>60</v>
      </c>
      <c r="B5573" s="2">
        <v>36203.041666666664</v>
      </c>
      <c r="J5573">
        <v>0</v>
      </c>
      <c r="AG5573">
        <v>-0.45312565799999999</v>
      </c>
      <c r="AH5573">
        <v>1.374999825</v>
      </c>
      <c r="AI5573">
        <v>4.4999995530000003</v>
      </c>
      <c r="AJ5573">
        <v>54.249994979999997</v>
      </c>
      <c r="AK5573">
        <v>58.749994530000002</v>
      </c>
    </row>
    <row r="5574" spans="1:37" hidden="1" x14ac:dyDescent="0.3">
      <c r="A5574" s="1" t="s">
        <v>60</v>
      </c>
      <c r="B5574" s="2">
        <v>36204.041666666664</v>
      </c>
      <c r="J5574">
        <v>0</v>
      </c>
      <c r="AG5574">
        <v>-0.45312565799999999</v>
      </c>
      <c r="AH5574">
        <v>1.374999825</v>
      </c>
      <c r="AI5574">
        <v>4.2999991480000004</v>
      </c>
      <c r="AJ5574">
        <v>52.999996170000003</v>
      </c>
      <c r="AK5574">
        <v>57.299995320000001</v>
      </c>
    </row>
    <row r="5575" spans="1:37" hidden="1" x14ac:dyDescent="0.3">
      <c r="A5575" s="1" t="s">
        <v>60</v>
      </c>
      <c r="B5575" s="2">
        <v>36205.041666666664</v>
      </c>
      <c r="J5575">
        <v>0</v>
      </c>
      <c r="AG5575">
        <v>-6.5625803999999996E-2</v>
      </c>
      <c r="AH5575">
        <v>1.374999825</v>
      </c>
      <c r="AI5575">
        <v>3.99999854</v>
      </c>
      <c r="AJ5575">
        <v>52.999996170000003</v>
      </c>
      <c r="AK5575">
        <v>56.999994710000003</v>
      </c>
    </row>
    <row r="5576" spans="1:37" hidden="1" x14ac:dyDescent="0.3">
      <c r="A5576" s="1" t="s">
        <v>60</v>
      </c>
      <c r="B5576" s="2">
        <v>36206.041666666664</v>
      </c>
      <c r="J5576">
        <v>0</v>
      </c>
      <c r="AG5576">
        <v>7.4999481000000007E-2</v>
      </c>
      <c r="AH5576">
        <v>1.4499996980000001</v>
      </c>
      <c r="AI5576">
        <v>3.99999854</v>
      </c>
      <c r="AJ5576">
        <v>52.999996170000003</v>
      </c>
      <c r="AK5576">
        <v>56.999994710000003</v>
      </c>
    </row>
    <row r="5577" spans="1:37" hidden="1" x14ac:dyDescent="0.3">
      <c r="A5577" s="1" t="s">
        <v>60</v>
      </c>
      <c r="B5577" s="2">
        <v>36207.041666666664</v>
      </c>
      <c r="J5577">
        <v>0</v>
      </c>
      <c r="AG5577">
        <v>0.34999918800000002</v>
      </c>
      <c r="AH5577">
        <v>1.4499996980000001</v>
      </c>
      <c r="AI5577">
        <v>3.799998134</v>
      </c>
      <c r="AJ5577">
        <v>52.624995409999997</v>
      </c>
      <c r="AK5577">
        <v>56.424993540000003</v>
      </c>
    </row>
    <row r="5578" spans="1:37" hidden="1" x14ac:dyDescent="0.3">
      <c r="A5578" s="1" t="s">
        <v>60</v>
      </c>
      <c r="B5578" s="2">
        <v>36208.041666666664</v>
      </c>
      <c r="J5578">
        <v>0</v>
      </c>
      <c r="AG5578">
        <v>0.32187448000000002</v>
      </c>
      <c r="AH5578">
        <v>1.4499996980000001</v>
      </c>
      <c r="AI5578">
        <v>3.5999992189999999</v>
      </c>
      <c r="AJ5578">
        <v>51.999996009999997</v>
      </c>
      <c r="AK5578">
        <v>55.599995229999998</v>
      </c>
    </row>
    <row r="5579" spans="1:37" hidden="1" x14ac:dyDescent="0.3">
      <c r="A5579" s="1" t="s">
        <v>60</v>
      </c>
      <c r="B5579" s="2">
        <v>36229.041666666664</v>
      </c>
      <c r="J5579">
        <v>0</v>
      </c>
      <c r="AG5579">
        <v>1.118748767</v>
      </c>
      <c r="AH5579">
        <v>1.5249998490000001</v>
      </c>
      <c r="AI5579">
        <v>1.900000989</v>
      </c>
      <c r="AJ5579">
        <v>46.749996539999998</v>
      </c>
      <c r="AK5579">
        <v>48.64999753</v>
      </c>
    </row>
    <row r="5580" spans="1:37" hidden="1" x14ac:dyDescent="0.3">
      <c r="A5580" s="1" t="s">
        <v>60</v>
      </c>
      <c r="B5580" s="2">
        <v>36230.041666666664</v>
      </c>
      <c r="J5580">
        <v>0</v>
      </c>
      <c r="AG5580">
        <v>-0.440625447</v>
      </c>
      <c r="AH5580">
        <v>1.4499996980000001</v>
      </c>
      <c r="AI5580">
        <v>1.900000989</v>
      </c>
      <c r="AJ5580">
        <v>46.749996539999998</v>
      </c>
      <c r="AK5580">
        <v>48.64999753</v>
      </c>
    </row>
    <row r="5581" spans="1:37" hidden="1" x14ac:dyDescent="0.3">
      <c r="A5581" s="1" t="s">
        <v>60</v>
      </c>
      <c r="B5581" s="2">
        <v>36231.041666666664</v>
      </c>
      <c r="J5581">
        <v>0</v>
      </c>
      <c r="AG5581">
        <v>-0.14062530500000001</v>
      </c>
      <c r="AH5581">
        <v>1.4499996980000001</v>
      </c>
      <c r="AI5581">
        <v>1.900000989</v>
      </c>
      <c r="AJ5581">
        <v>46.749996539999998</v>
      </c>
      <c r="AK5581">
        <v>48.64999753</v>
      </c>
    </row>
    <row r="5582" spans="1:37" hidden="1" x14ac:dyDescent="0.3">
      <c r="A5582" s="1" t="s">
        <v>60</v>
      </c>
      <c r="B5582" s="2">
        <v>36232.041666666664</v>
      </c>
      <c r="J5582">
        <v>0</v>
      </c>
      <c r="AG5582">
        <v>2.756248861</v>
      </c>
      <c r="AH5582">
        <v>1.4499996980000001</v>
      </c>
      <c r="AI5582">
        <v>1.7000005840000001</v>
      </c>
      <c r="AJ5582">
        <v>46.499996039999999</v>
      </c>
      <c r="AK5582">
        <v>48.19999662</v>
      </c>
    </row>
    <row r="5583" spans="1:37" hidden="1" x14ac:dyDescent="0.3">
      <c r="A5583" s="1" t="s">
        <v>60</v>
      </c>
      <c r="B5583" s="2">
        <v>36233.041666666664</v>
      </c>
      <c r="J5583">
        <v>0</v>
      </c>
      <c r="AG5583">
        <v>3.3593740580000002</v>
      </c>
      <c r="AH5583">
        <v>1.4499996980000001</v>
      </c>
      <c r="AI5583">
        <v>1.5000001789999999</v>
      </c>
      <c r="AJ5583">
        <v>45.249993500000002</v>
      </c>
      <c r="AK5583">
        <v>46.749993680000003</v>
      </c>
    </row>
    <row r="5584" spans="1:37" hidden="1" x14ac:dyDescent="0.3">
      <c r="A5584" s="1" t="s">
        <v>60</v>
      </c>
      <c r="B5584" s="2">
        <v>36234.041666666664</v>
      </c>
      <c r="J5584">
        <v>0</v>
      </c>
      <c r="AG5584">
        <v>3.3593740580000002</v>
      </c>
      <c r="AH5584">
        <v>1.4499996980000001</v>
      </c>
      <c r="AI5584">
        <v>1.5000001789999999</v>
      </c>
      <c r="AJ5584">
        <v>45.249993500000002</v>
      </c>
      <c r="AK5584">
        <v>46.749993680000003</v>
      </c>
    </row>
    <row r="5585" spans="1:37" hidden="1" x14ac:dyDescent="0.3">
      <c r="A5585" s="1" t="s">
        <v>60</v>
      </c>
      <c r="B5585" s="2">
        <v>36235.041666666664</v>
      </c>
      <c r="J5585">
        <v>0</v>
      </c>
      <c r="AG5585">
        <v>2.6968735069999998</v>
      </c>
      <c r="AH5585">
        <v>1.4499996980000001</v>
      </c>
      <c r="AI5585">
        <v>1.5000001789999999</v>
      </c>
      <c r="AJ5585">
        <v>45.249993500000002</v>
      </c>
      <c r="AK5585">
        <v>46.749993680000003</v>
      </c>
    </row>
    <row r="5586" spans="1:37" hidden="1" x14ac:dyDescent="0.3">
      <c r="A5586" s="1" t="s">
        <v>60</v>
      </c>
      <c r="B5586" s="2">
        <v>36236.041666666664</v>
      </c>
      <c r="J5586">
        <v>0</v>
      </c>
      <c r="AG5586">
        <v>2.4468743050000001</v>
      </c>
      <c r="AH5586">
        <v>1.4499996980000001</v>
      </c>
      <c r="AI5586">
        <v>1.5000001789999999</v>
      </c>
      <c r="AJ5586">
        <v>45.249993500000002</v>
      </c>
      <c r="AK5586">
        <v>46.749993680000003</v>
      </c>
    </row>
    <row r="5587" spans="1:37" hidden="1" x14ac:dyDescent="0.3">
      <c r="A5587" s="1" t="s">
        <v>60</v>
      </c>
      <c r="B5587" s="2">
        <v>36237.041666666664</v>
      </c>
      <c r="J5587">
        <v>0</v>
      </c>
      <c r="AG5587">
        <v>1.859373999</v>
      </c>
      <c r="AH5587">
        <v>1.4499996980000001</v>
      </c>
      <c r="AI5587">
        <v>1.5000001789999999</v>
      </c>
      <c r="AJ5587">
        <v>45.249993500000002</v>
      </c>
      <c r="AK5587">
        <v>46.749993680000003</v>
      </c>
    </row>
    <row r="5588" spans="1:37" hidden="1" x14ac:dyDescent="0.3">
      <c r="A5588" s="1" t="s">
        <v>60</v>
      </c>
      <c r="B5588" s="2">
        <v>36238.041666666664</v>
      </c>
      <c r="J5588">
        <v>0</v>
      </c>
      <c r="AG5588">
        <v>19.12812409</v>
      </c>
      <c r="AH5588">
        <v>3.8187495149999999</v>
      </c>
      <c r="AI5588">
        <v>1.5000001789999999</v>
      </c>
      <c r="AJ5588">
        <v>44.249991479999998</v>
      </c>
      <c r="AK5588">
        <v>45.749991659999999</v>
      </c>
    </row>
    <row r="5589" spans="1:37" hidden="1" x14ac:dyDescent="0.3">
      <c r="A5589" s="1" t="s">
        <v>60</v>
      </c>
      <c r="B5589" s="2">
        <v>36239.041666666664</v>
      </c>
      <c r="J5589">
        <v>0</v>
      </c>
      <c r="AG5589">
        <v>26.543749640000001</v>
      </c>
      <c r="AH5589">
        <v>9.7437492760000008</v>
      </c>
      <c r="AI5589">
        <v>1.7000005840000001</v>
      </c>
      <c r="AJ5589">
        <v>44.499991979999997</v>
      </c>
      <c r="AK5589">
        <v>46.199992569999999</v>
      </c>
    </row>
    <row r="5590" spans="1:37" hidden="1" x14ac:dyDescent="0.3">
      <c r="A5590" s="1" t="s">
        <v>60</v>
      </c>
      <c r="B5590" s="2">
        <v>36240.041666666664</v>
      </c>
      <c r="J5590">
        <v>0</v>
      </c>
      <c r="AG5590">
        <v>27.14687421</v>
      </c>
      <c r="AH5590">
        <v>23.318749449999999</v>
      </c>
      <c r="AI5590">
        <v>43.299998459999998</v>
      </c>
      <c r="AJ5590">
        <v>65.812493259999997</v>
      </c>
      <c r="AK5590">
        <v>109.11249170000001</v>
      </c>
    </row>
    <row r="5591" spans="1:37" hidden="1" x14ac:dyDescent="0.3">
      <c r="A5591" s="1" t="s">
        <v>60</v>
      </c>
      <c r="B5591" s="2">
        <v>36241.041666666664</v>
      </c>
      <c r="J5591">
        <v>0</v>
      </c>
      <c r="AG5591">
        <v>21.362500010000002</v>
      </c>
      <c r="AH5591">
        <v>18.675000520000001</v>
      </c>
      <c r="AI5591">
        <v>40.200001120000003</v>
      </c>
      <c r="AJ5591">
        <v>88.999992759999998</v>
      </c>
      <c r="AK5591">
        <v>129.19999390000001</v>
      </c>
    </row>
    <row r="5592" spans="1:37" hidden="1" x14ac:dyDescent="0.3">
      <c r="A5592" s="1" t="s">
        <v>60</v>
      </c>
      <c r="B5592" s="2">
        <v>36242.041666666664</v>
      </c>
      <c r="J5592">
        <v>0</v>
      </c>
      <c r="AG5592">
        <v>19.259375030000001</v>
      </c>
      <c r="AH5592">
        <v>16.900000649999999</v>
      </c>
      <c r="AI5592">
        <v>37.47499783</v>
      </c>
      <c r="AJ5592">
        <v>90.999996809999999</v>
      </c>
      <c r="AK5592">
        <v>128.4749946</v>
      </c>
    </row>
    <row r="5593" spans="1:37" hidden="1" x14ac:dyDescent="0.3">
      <c r="A5593" s="1" t="s">
        <v>60</v>
      </c>
      <c r="B5593" s="2">
        <v>36243.041666666664</v>
      </c>
      <c r="J5593">
        <v>0</v>
      </c>
      <c r="AG5593">
        <v>18.037499960000002</v>
      </c>
      <c r="AH5593">
        <v>15.49374952</v>
      </c>
      <c r="AI5593">
        <v>34.900000069999997</v>
      </c>
      <c r="AJ5593">
        <v>91.874994860000001</v>
      </c>
      <c r="AK5593">
        <v>126.7749949</v>
      </c>
    </row>
    <row r="5594" spans="1:37" hidden="1" x14ac:dyDescent="0.3">
      <c r="A5594" s="1" t="s">
        <v>60</v>
      </c>
      <c r="B5594" s="2">
        <v>36244.041666666664</v>
      </c>
      <c r="J5594">
        <v>0</v>
      </c>
      <c r="AG5594">
        <v>16.749999509999999</v>
      </c>
      <c r="AH5594">
        <v>14.568749090000001</v>
      </c>
      <c r="AI5594">
        <v>33.399997030000002</v>
      </c>
      <c r="AJ5594">
        <v>94.124999419999995</v>
      </c>
      <c r="AK5594">
        <v>127.52499640000001</v>
      </c>
    </row>
    <row r="5595" spans="1:37" hidden="1" x14ac:dyDescent="0.3">
      <c r="A5595" s="1" t="s">
        <v>60</v>
      </c>
      <c r="B5595" s="2">
        <v>36245.041666666664</v>
      </c>
      <c r="J5595">
        <v>0</v>
      </c>
      <c r="AG5595">
        <v>15.97187415</v>
      </c>
      <c r="AH5595">
        <v>14.0499999</v>
      </c>
      <c r="AI5595">
        <v>32.200003529999996</v>
      </c>
      <c r="AJ5595">
        <v>95.749997120000003</v>
      </c>
      <c r="AK5595">
        <v>127.9500007</v>
      </c>
    </row>
    <row r="5596" spans="1:37" hidden="1" x14ac:dyDescent="0.3">
      <c r="A5596" s="1" t="s">
        <v>60</v>
      </c>
      <c r="B5596" s="2">
        <v>36246.041666666664</v>
      </c>
      <c r="J5596">
        <v>0</v>
      </c>
      <c r="AG5596">
        <v>14.703123529999999</v>
      </c>
      <c r="AH5596">
        <v>13.55000019</v>
      </c>
      <c r="AI5596">
        <v>31.500002120000001</v>
      </c>
      <c r="AJ5596">
        <v>97.249996440000004</v>
      </c>
      <c r="AK5596">
        <v>128.7499986</v>
      </c>
    </row>
    <row r="5597" spans="1:37" hidden="1" x14ac:dyDescent="0.3">
      <c r="A5597" s="1" t="s">
        <v>60</v>
      </c>
      <c r="B5597" s="2">
        <v>36247.041666666664</v>
      </c>
      <c r="J5597">
        <v>0</v>
      </c>
      <c r="AG5597">
        <v>13.7218748</v>
      </c>
      <c r="AH5597">
        <v>13.049999740000001</v>
      </c>
      <c r="AI5597">
        <v>30.299999679999999</v>
      </c>
      <c r="AJ5597">
        <v>96.500002370000004</v>
      </c>
      <c r="AK5597">
        <v>126.8000021</v>
      </c>
    </row>
    <row r="5598" spans="1:37" hidden="1" x14ac:dyDescent="0.3">
      <c r="A5598" s="1" t="s">
        <v>60</v>
      </c>
      <c r="B5598" s="2">
        <v>36248.041666666664</v>
      </c>
      <c r="J5598">
        <v>0</v>
      </c>
      <c r="AG5598">
        <v>12.79687423</v>
      </c>
      <c r="AH5598">
        <v>12.29999952</v>
      </c>
      <c r="AI5598">
        <v>29.849998769999999</v>
      </c>
      <c r="AJ5598">
        <v>95.812493529999998</v>
      </c>
      <c r="AK5598">
        <v>125.6624923</v>
      </c>
    </row>
    <row r="5599" spans="1:37" hidden="1" x14ac:dyDescent="0.3">
      <c r="A5599" s="1" t="s">
        <v>60</v>
      </c>
      <c r="B5599" s="2">
        <v>36249.041666666664</v>
      </c>
      <c r="J5599">
        <v>0</v>
      </c>
      <c r="AG5599">
        <v>11.574999740000001</v>
      </c>
      <c r="AH5599">
        <v>11.55000042</v>
      </c>
      <c r="AI5599">
        <v>29.14999847</v>
      </c>
      <c r="AJ5599">
        <v>94.999995600000005</v>
      </c>
      <c r="AK5599">
        <v>124.1499941</v>
      </c>
    </row>
    <row r="5600" spans="1:37" hidden="1" x14ac:dyDescent="0.3">
      <c r="A5600" s="1" t="s">
        <v>60</v>
      </c>
      <c r="B5600" s="2">
        <v>36250.041666666664</v>
      </c>
      <c r="J5600">
        <v>0</v>
      </c>
      <c r="AG5600">
        <v>10.72187473</v>
      </c>
      <c r="AH5600">
        <v>11.21249974</v>
      </c>
      <c r="AI5600">
        <v>28.599999960000002</v>
      </c>
      <c r="AJ5600">
        <v>92.999993410000002</v>
      </c>
      <c r="AK5600">
        <v>121.5999934</v>
      </c>
    </row>
    <row r="5601" spans="1:37" hidden="1" x14ac:dyDescent="0.3">
      <c r="A5601" s="1" t="s">
        <v>60</v>
      </c>
      <c r="B5601" s="2">
        <v>36251.041666666664</v>
      </c>
      <c r="J5601">
        <v>0</v>
      </c>
      <c r="AG5601">
        <v>10.00937482</v>
      </c>
      <c r="AH5601">
        <v>10.80000076</v>
      </c>
      <c r="AI5601">
        <v>27.799998339999998</v>
      </c>
      <c r="AJ5601">
        <v>92.249991890000004</v>
      </c>
      <c r="AK5601">
        <v>120.0499902</v>
      </c>
    </row>
    <row r="5602" spans="1:37" hidden="1" x14ac:dyDescent="0.3">
      <c r="A5602" s="1" t="s">
        <v>60</v>
      </c>
      <c r="B5602" s="2">
        <v>36252.041666666664</v>
      </c>
      <c r="J5602">
        <v>0</v>
      </c>
      <c r="AG5602">
        <v>9.4093739329999995</v>
      </c>
      <c r="AH5602">
        <v>10.374999900000001</v>
      </c>
      <c r="AI5602">
        <v>27.29999733</v>
      </c>
      <c r="AJ5602">
        <v>90.499992070000005</v>
      </c>
      <c r="AK5602">
        <v>117.7999894</v>
      </c>
    </row>
    <row r="5603" spans="1:37" hidden="1" x14ac:dyDescent="0.3">
      <c r="A5603" s="1" t="s">
        <v>60</v>
      </c>
      <c r="B5603" s="2">
        <v>36253.041666666664</v>
      </c>
      <c r="J5603">
        <v>0</v>
      </c>
      <c r="AG5603">
        <v>9.0062491050000002</v>
      </c>
      <c r="AH5603">
        <v>9.8749988900000005</v>
      </c>
      <c r="AI5603">
        <v>26.899996519999998</v>
      </c>
      <c r="AJ5603">
        <v>89.499993770000003</v>
      </c>
      <c r="AK5603">
        <v>116.3999903</v>
      </c>
    </row>
    <row r="5604" spans="1:37" hidden="1" x14ac:dyDescent="0.3">
      <c r="A5604" s="1" t="s">
        <v>60</v>
      </c>
      <c r="B5604" s="2">
        <v>36254.041666666664</v>
      </c>
      <c r="J5604">
        <v>0</v>
      </c>
      <c r="AG5604">
        <v>8.3718742979999998</v>
      </c>
      <c r="AH5604">
        <v>9.2750002820000006</v>
      </c>
      <c r="AI5604">
        <v>26.29999754</v>
      </c>
      <c r="AJ5604">
        <v>87.999994459999996</v>
      </c>
      <c r="AK5604">
        <v>114.299992</v>
      </c>
    </row>
    <row r="5605" spans="1:37" hidden="1" x14ac:dyDescent="0.3">
      <c r="A5605" s="1" t="s">
        <v>60</v>
      </c>
      <c r="B5605" s="2">
        <v>36255.041666666664</v>
      </c>
      <c r="J5605">
        <v>0</v>
      </c>
      <c r="AG5605">
        <v>7.6874990289999996</v>
      </c>
      <c r="AH5605">
        <v>8.4687492070000001</v>
      </c>
      <c r="AI5605">
        <v>25.600002830000001</v>
      </c>
      <c r="AJ5605">
        <v>86.999998020000007</v>
      </c>
      <c r="AK5605">
        <v>112.6000008</v>
      </c>
    </row>
    <row r="5606" spans="1:37" hidden="1" x14ac:dyDescent="0.3">
      <c r="A5606" s="1" t="s">
        <v>60</v>
      </c>
      <c r="B5606" s="2">
        <v>36256.041666666664</v>
      </c>
      <c r="J5606">
        <v>0</v>
      </c>
      <c r="AG5606">
        <v>7.0093752619999998</v>
      </c>
      <c r="AH5606">
        <v>7.9249999669999998</v>
      </c>
      <c r="AI5606">
        <v>25.000001610000002</v>
      </c>
      <c r="AJ5606">
        <v>85.000001420000004</v>
      </c>
      <c r="AK5606">
        <v>110.00000300000001</v>
      </c>
    </row>
    <row r="5607" spans="1:37" hidden="1" x14ac:dyDescent="0.3">
      <c r="A5607" s="1" t="s">
        <v>60</v>
      </c>
      <c r="B5607" s="2">
        <v>36257.041666666664</v>
      </c>
      <c r="J5607">
        <v>0</v>
      </c>
      <c r="AG5607">
        <v>6.7281243660000003</v>
      </c>
      <c r="AH5607">
        <v>7.249999903</v>
      </c>
      <c r="AI5607">
        <v>23.999999580000001</v>
      </c>
      <c r="AJ5607">
        <v>84.500000400000005</v>
      </c>
      <c r="AK5607">
        <v>108.5</v>
      </c>
    </row>
    <row r="5608" spans="1:37" hidden="1" x14ac:dyDescent="0.3">
      <c r="A5608" s="1" t="s">
        <v>60</v>
      </c>
      <c r="B5608" s="2">
        <v>36258.041666666664</v>
      </c>
      <c r="J5608">
        <v>0</v>
      </c>
      <c r="AG5608">
        <v>6.0843741790000001</v>
      </c>
      <c r="AH5608">
        <v>6.7499994489999997</v>
      </c>
      <c r="AI5608">
        <v>23.79999918</v>
      </c>
      <c r="AJ5608">
        <v>82.24999957</v>
      </c>
      <c r="AK5608">
        <v>106.0499987</v>
      </c>
    </row>
    <row r="5609" spans="1:37" hidden="1" x14ac:dyDescent="0.3">
      <c r="A5609" s="1" t="s">
        <v>60</v>
      </c>
      <c r="B5609" s="2">
        <v>36259.041666666664</v>
      </c>
      <c r="J5609">
        <v>0</v>
      </c>
      <c r="AG5609">
        <v>5.6249994010000002</v>
      </c>
      <c r="AH5609">
        <v>6.324999891</v>
      </c>
      <c r="AI5609">
        <v>23.200000200000002</v>
      </c>
      <c r="AJ5609">
        <v>81.250001269999998</v>
      </c>
      <c r="AK5609">
        <v>104.4500015</v>
      </c>
    </row>
    <row r="5610" spans="1:37" hidden="1" x14ac:dyDescent="0.3">
      <c r="A5610" s="1" t="s">
        <v>60</v>
      </c>
      <c r="B5610" s="2">
        <v>36260.041666666664</v>
      </c>
      <c r="J5610">
        <v>0</v>
      </c>
      <c r="AG5610">
        <v>4.7843743390000002</v>
      </c>
      <c r="AH5610">
        <v>5.9999992329999996</v>
      </c>
      <c r="AI5610">
        <v>22.499998779999999</v>
      </c>
      <c r="AJ5610">
        <v>80.249999239999994</v>
      </c>
      <c r="AK5610">
        <v>102.74999800000001</v>
      </c>
    </row>
    <row r="5611" spans="1:37" hidden="1" x14ac:dyDescent="0.3">
      <c r="A5611" s="1" t="s">
        <v>60</v>
      </c>
      <c r="B5611" s="2">
        <v>36261.041666666664</v>
      </c>
      <c r="J5611">
        <v>0</v>
      </c>
      <c r="AG5611">
        <v>5.4187492390000003</v>
      </c>
      <c r="AH5611">
        <v>5.8250001820000001</v>
      </c>
      <c r="AI5611">
        <v>22.200000410000001</v>
      </c>
      <c r="AJ5611">
        <v>79.250000940000007</v>
      </c>
      <c r="AK5611">
        <v>101.4500013</v>
      </c>
    </row>
    <row r="5612" spans="1:37" hidden="1" x14ac:dyDescent="0.3">
      <c r="A5612" s="1" t="s">
        <v>60</v>
      </c>
      <c r="B5612" s="2">
        <v>36262.041666666664</v>
      </c>
      <c r="J5612">
        <v>0</v>
      </c>
      <c r="AG5612">
        <v>5.440624551</v>
      </c>
      <c r="AH5612">
        <v>5.575000234</v>
      </c>
      <c r="AI5612">
        <v>21.699999389999999</v>
      </c>
      <c r="AJ5612">
        <v>78.499999419999995</v>
      </c>
      <c r="AK5612">
        <v>100.1999988</v>
      </c>
    </row>
    <row r="5613" spans="1:37" hidden="1" x14ac:dyDescent="0.3">
      <c r="A5613" s="1" t="s">
        <v>60</v>
      </c>
      <c r="B5613" s="2">
        <v>36263.041666666664</v>
      </c>
      <c r="J5613">
        <v>0</v>
      </c>
      <c r="AG5613">
        <v>4.5468737179999996</v>
      </c>
      <c r="AH5613">
        <v>5.0749992209999997</v>
      </c>
      <c r="AI5613">
        <v>21.199999869999999</v>
      </c>
      <c r="AJ5613">
        <v>78.25000077</v>
      </c>
      <c r="AK5613">
        <v>99.450000639999999</v>
      </c>
    </row>
    <row r="5614" spans="1:37" hidden="1" x14ac:dyDescent="0.3">
      <c r="A5614" s="1" t="s">
        <v>60</v>
      </c>
      <c r="B5614" s="2">
        <v>36264.041666666664</v>
      </c>
      <c r="J5614">
        <v>0</v>
      </c>
      <c r="AG5614">
        <v>4.0124990670000003</v>
      </c>
      <c r="AH5614">
        <v>4.8250000179999999</v>
      </c>
      <c r="AI5614">
        <v>20.899999260000001</v>
      </c>
      <c r="AJ5614">
        <v>76.749997739999998</v>
      </c>
      <c r="AK5614">
        <v>97.649996999999999</v>
      </c>
    </row>
    <row r="5615" spans="1:37" hidden="1" x14ac:dyDescent="0.3">
      <c r="A5615" s="1" t="s">
        <v>60</v>
      </c>
      <c r="B5615" s="2">
        <v>36265.041666666664</v>
      </c>
      <c r="J5615">
        <v>0</v>
      </c>
      <c r="AG5615">
        <v>5.1562489749999996</v>
      </c>
      <c r="AH5615">
        <v>4.4250003250000001</v>
      </c>
      <c r="AI5615">
        <v>19.899999470000001</v>
      </c>
      <c r="AJ5615">
        <v>75.749995709999993</v>
      </c>
      <c r="AK5615">
        <v>95.649995180000005</v>
      </c>
    </row>
    <row r="5616" spans="1:37" hidden="1" x14ac:dyDescent="0.3">
      <c r="A5616" s="1" t="s">
        <v>60</v>
      </c>
      <c r="B5616" s="2">
        <v>36266.041666666664</v>
      </c>
      <c r="J5616">
        <v>0</v>
      </c>
      <c r="AG5616">
        <v>5.1343742560000001</v>
      </c>
      <c r="AH5616">
        <v>4.4250003250000001</v>
      </c>
      <c r="AI5616">
        <v>19.899999470000001</v>
      </c>
      <c r="AJ5616">
        <v>74.750001130000001</v>
      </c>
      <c r="AK5616">
        <v>94.650000599999998</v>
      </c>
    </row>
    <row r="5617" spans="1:37" hidden="1" x14ac:dyDescent="0.3">
      <c r="A5617" s="1" t="s">
        <v>60</v>
      </c>
      <c r="B5617" s="2">
        <v>36267.041666666664</v>
      </c>
      <c r="J5617">
        <v>0</v>
      </c>
      <c r="AG5617">
        <v>4.8343736479999997</v>
      </c>
      <c r="AH5617">
        <v>4.0999996660000004</v>
      </c>
      <c r="AI5617">
        <v>19.300000489999999</v>
      </c>
      <c r="AJ5617">
        <v>74.250000119999996</v>
      </c>
      <c r="AK5617">
        <v>93.550000609999998</v>
      </c>
    </row>
    <row r="5618" spans="1:37" hidden="1" x14ac:dyDescent="0.3">
      <c r="A5618" s="1" t="s">
        <v>60</v>
      </c>
      <c r="B5618" s="2">
        <v>36268.041666666664</v>
      </c>
      <c r="J5618">
        <v>0</v>
      </c>
      <c r="AG5618">
        <v>4.7343741909999997</v>
      </c>
      <c r="AH5618">
        <v>3.9249999629999999</v>
      </c>
      <c r="AI5618">
        <v>18.900001169999999</v>
      </c>
      <c r="AJ5618">
        <v>73.750000970000002</v>
      </c>
      <c r="AK5618">
        <v>92.650002139999998</v>
      </c>
    </row>
    <row r="5619" spans="1:37" hidden="1" x14ac:dyDescent="0.3">
      <c r="A5619" s="1" t="s">
        <v>60</v>
      </c>
      <c r="B5619" s="2">
        <v>36269.041666666664</v>
      </c>
      <c r="J5619">
        <v>0</v>
      </c>
      <c r="AG5619">
        <v>4.1593740500000003</v>
      </c>
      <c r="AH5619">
        <v>3.5999993049999999</v>
      </c>
      <c r="AI5619">
        <v>18.29999995</v>
      </c>
      <c r="AJ5619">
        <v>72.749998939999998</v>
      </c>
      <c r="AK5619">
        <v>91.049998889999998</v>
      </c>
    </row>
    <row r="5620" spans="1:37" hidden="1" x14ac:dyDescent="0.3">
      <c r="A5620" s="1" t="s">
        <v>60</v>
      </c>
      <c r="B5620" s="2">
        <v>36270.041666666664</v>
      </c>
      <c r="J5620">
        <v>0</v>
      </c>
      <c r="AG5620">
        <v>3.8843741440000001</v>
      </c>
      <c r="AH5620">
        <v>3.5999993049999999</v>
      </c>
      <c r="AI5620">
        <v>17.49999833</v>
      </c>
      <c r="AJ5620">
        <v>71.499996409999994</v>
      </c>
      <c r="AK5620">
        <v>88.999994740000005</v>
      </c>
    </row>
    <row r="5621" spans="1:37" hidden="1" x14ac:dyDescent="0.3">
      <c r="A5621" s="1" t="s">
        <v>60</v>
      </c>
      <c r="B5621" s="2">
        <v>36271.041666666664</v>
      </c>
      <c r="J5621">
        <v>0</v>
      </c>
      <c r="AG5621">
        <v>3.7218743270000001</v>
      </c>
      <c r="AH5621">
        <v>3.3499993570000002</v>
      </c>
      <c r="AI5621">
        <v>17.29999793</v>
      </c>
      <c r="AJ5621">
        <v>70.749994889999996</v>
      </c>
      <c r="AK5621">
        <v>88.049992810000006</v>
      </c>
    </row>
    <row r="5622" spans="1:37" hidden="1" x14ac:dyDescent="0.3">
      <c r="A5622" s="1" t="s">
        <v>60</v>
      </c>
      <c r="B5622" s="2">
        <v>36272.041666666664</v>
      </c>
      <c r="J5622">
        <v>0</v>
      </c>
      <c r="AG5622">
        <v>3.6843742509999999</v>
      </c>
      <c r="AH5622">
        <v>3.0249986980000001</v>
      </c>
      <c r="AI5622">
        <v>16.500000029999999</v>
      </c>
      <c r="AJ5622">
        <v>69.999995229999996</v>
      </c>
      <c r="AK5622">
        <v>86.499995260000006</v>
      </c>
    </row>
    <row r="5623" spans="1:37" hidden="1" x14ac:dyDescent="0.3">
      <c r="A5623" s="1" t="s">
        <v>60</v>
      </c>
      <c r="B5623" s="2">
        <v>36273.041666666664</v>
      </c>
      <c r="J5623">
        <v>0</v>
      </c>
      <c r="AG5623">
        <v>3.453124109</v>
      </c>
      <c r="AH5623">
        <v>3.0249986980000001</v>
      </c>
      <c r="AI5623">
        <v>15.999999020000001</v>
      </c>
      <c r="AJ5623">
        <v>69.249993709999998</v>
      </c>
      <c r="AK5623">
        <v>85.249992730000002</v>
      </c>
    </row>
    <row r="5624" spans="1:37" hidden="1" x14ac:dyDescent="0.3">
      <c r="A5624" s="1" t="s">
        <v>60</v>
      </c>
      <c r="B5624" s="2">
        <v>36274.041666666664</v>
      </c>
      <c r="J5624">
        <v>0</v>
      </c>
      <c r="AG5624">
        <v>3.6531238620000002</v>
      </c>
      <c r="AH5624">
        <v>2.9499985460000002</v>
      </c>
      <c r="AI5624">
        <v>15.50000024</v>
      </c>
      <c r="AJ5624">
        <v>67.999991179999995</v>
      </c>
      <c r="AK5624">
        <v>83.499991420000001</v>
      </c>
    </row>
    <row r="5625" spans="1:37" hidden="1" x14ac:dyDescent="0.3">
      <c r="A5625" s="1" t="s">
        <v>60</v>
      </c>
      <c r="B5625" s="2">
        <v>36275.041666666664</v>
      </c>
      <c r="J5625">
        <v>0</v>
      </c>
      <c r="AG5625">
        <v>4.0687490520000003</v>
      </c>
      <c r="AH5625">
        <v>2.9499985460000002</v>
      </c>
      <c r="AI5625">
        <v>15.299999830000001</v>
      </c>
      <c r="AJ5625">
        <v>67.249989659999997</v>
      </c>
      <c r="AK5625">
        <v>82.549989490000002</v>
      </c>
    </row>
    <row r="5626" spans="1:37" hidden="1" x14ac:dyDescent="0.3">
      <c r="A5626" s="1" t="s">
        <v>60</v>
      </c>
      <c r="B5626" s="2">
        <v>36276.041666666664</v>
      </c>
      <c r="J5626">
        <v>0</v>
      </c>
      <c r="AG5626">
        <v>3.674998988</v>
      </c>
      <c r="AH5626">
        <v>2.9499985460000002</v>
      </c>
      <c r="AI5626">
        <v>14.99999923</v>
      </c>
      <c r="AJ5626">
        <v>67.249989659999997</v>
      </c>
      <c r="AK5626">
        <v>82.249988880000004</v>
      </c>
    </row>
    <row r="5627" spans="1:37" hidden="1" x14ac:dyDescent="0.3">
      <c r="A5627" s="1" t="s">
        <v>60</v>
      </c>
      <c r="B5627" s="2">
        <v>36277.041666666664</v>
      </c>
      <c r="J5627">
        <v>0</v>
      </c>
      <c r="AG5627">
        <v>3.6156242870000002</v>
      </c>
      <c r="AH5627">
        <v>2.8749983939999999</v>
      </c>
      <c r="AI5627">
        <v>14.4999997</v>
      </c>
      <c r="AJ5627">
        <v>66.000000159999999</v>
      </c>
      <c r="AK5627">
        <v>80.499999869999996</v>
      </c>
    </row>
    <row r="5628" spans="1:37" hidden="1" x14ac:dyDescent="0.3">
      <c r="A5628" s="1" t="s">
        <v>60</v>
      </c>
      <c r="B5628" s="2">
        <v>36278.041666666664</v>
      </c>
      <c r="J5628">
        <v>0</v>
      </c>
      <c r="AG5628">
        <v>3.631249237</v>
      </c>
      <c r="AH5628">
        <v>2.8749983939999999</v>
      </c>
      <c r="AI5628">
        <v>14.00000092</v>
      </c>
      <c r="AJ5628">
        <v>65.250002370000004</v>
      </c>
      <c r="AK5628">
        <v>79.250003289999995</v>
      </c>
    </row>
    <row r="5629" spans="1:37" hidden="1" x14ac:dyDescent="0.3">
      <c r="A5629" s="1" t="s">
        <v>60</v>
      </c>
      <c r="B5629" s="2">
        <v>36279.041666666664</v>
      </c>
      <c r="J5629">
        <v>0</v>
      </c>
      <c r="AG5629">
        <v>3.3062496139999999</v>
      </c>
      <c r="AH5629">
        <v>2.7999988010000001</v>
      </c>
      <c r="AI5629">
        <v>13.800000519999999</v>
      </c>
      <c r="AJ5629">
        <v>65.000001859999998</v>
      </c>
      <c r="AK5629">
        <v>78.800002379999995</v>
      </c>
    </row>
    <row r="5630" spans="1:37" hidden="1" x14ac:dyDescent="0.3">
      <c r="A5630" s="1" t="s">
        <v>60</v>
      </c>
      <c r="B5630" s="2">
        <v>36280.041666666664</v>
      </c>
      <c r="J5630">
        <v>0</v>
      </c>
      <c r="AG5630">
        <v>3.5249994870000001</v>
      </c>
      <c r="AH5630">
        <v>2.7999988010000001</v>
      </c>
      <c r="AI5630">
        <v>12.9999989</v>
      </c>
      <c r="AJ5630">
        <v>63.750003049999997</v>
      </c>
      <c r="AK5630">
        <v>76.750001949999998</v>
      </c>
    </row>
    <row r="5631" spans="1:37" hidden="1" x14ac:dyDescent="0.3">
      <c r="A5631" s="1" t="s">
        <v>60</v>
      </c>
      <c r="B5631" s="2">
        <v>36281.041666666664</v>
      </c>
      <c r="J5631">
        <v>0</v>
      </c>
      <c r="AG5631">
        <v>3.4062491650000002</v>
      </c>
      <c r="AH5631">
        <v>2.7249986490000002</v>
      </c>
      <c r="AI5631">
        <v>12.799999980000001</v>
      </c>
      <c r="AJ5631">
        <v>62.500002379999998</v>
      </c>
      <c r="AK5631">
        <v>75.300002370000001</v>
      </c>
    </row>
    <row r="5632" spans="1:37" hidden="1" x14ac:dyDescent="0.3">
      <c r="A5632" s="1" t="s">
        <v>60</v>
      </c>
      <c r="B5632" s="2">
        <v>36282.041666666664</v>
      </c>
      <c r="J5632">
        <v>0</v>
      </c>
      <c r="AG5632">
        <v>2.6562493219999999</v>
      </c>
      <c r="AH5632">
        <v>2.7062486109999999</v>
      </c>
      <c r="AI5632">
        <v>12.299998970000001</v>
      </c>
      <c r="AJ5632">
        <v>62.250001879999999</v>
      </c>
      <c r="AK5632">
        <v>74.550000850000004</v>
      </c>
    </row>
    <row r="5633" spans="1:37" hidden="1" x14ac:dyDescent="0.3">
      <c r="A5633" s="1" t="s">
        <v>60</v>
      </c>
      <c r="B5633" s="2">
        <v>36283.041666666664</v>
      </c>
      <c r="J5633">
        <v>0</v>
      </c>
      <c r="AG5633">
        <v>2.915624277</v>
      </c>
      <c r="AH5633">
        <v>2.6499984969999999</v>
      </c>
      <c r="AI5633">
        <v>12.299998970000001</v>
      </c>
      <c r="AJ5633">
        <v>62.250001879999999</v>
      </c>
      <c r="AK5633">
        <v>74.550000850000004</v>
      </c>
    </row>
    <row r="5634" spans="1:37" hidden="1" x14ac:dyDescent="0.3">
      <c r="A5634" s="1" t="s">
        <v>60</v>
      </c>
      <c r="B5634" s="2">
        <v>36284.041666666664</v>
      </c>
      <c r="J5634">
        <v>0</v>
      </c>
      <c r="AG5634">
        <v>2.871874188</v>
      </c>
      <c r="AH5634">
        <v>2.6499984969999999</v>
      </c>
      <c r="AI5634">
        <v>11.800000560000001</v>
      </c>
      <c r="AJ5634">
        <v>61.500002219999999</v>
      </c>
      <c r="AK5634">
        <v>73.30000278</v>
      </c>
    </row>
    <row r="5635" spans="1:37" hidden="1" x14ac:dyDescent="0.3">
      <c r="A5635" s="1" t="s">
        <v>60</v>
      </c>
      <c r="B5635" s="2">
        <v>36285.041666666664</v>
      </c>
      <c r="J5635">
        <v>0</v>
      </c>
      <c r="AG5635">
        <v>2.2187494010000002</v>
      </c>
      <c r="AH5635">
        <v>2.3999995740000002</v>
      </c>
      <c r="AI5635">
        <v>11.299999550000001</v>
      </c>
      <c r="AJ5635">
        <v>60.249999690000003</v>
      </c>
      <c r="AK5635">
        <v>71.549999240000005</v>
      </c>
    </row>
    <row r="5636" spans="1:37" hidden="1" x14ac:dyDescent="0.3">
      <c r="A5636" s="1" t="s">
        <v>60</v>
      </c>
      <c r="B5636" s="2">
        <v>36286.041666666664</v>
      </c>
      <c r="J5636">
        <v>0</v>
      </c>
      <c r="AG5636">
        <v>2.0343744930000001</v>
      </c>
      <c r="AH5636">
        <v>2.3249999809999999</v>
      </c>
      <c r="AI5636">
        <v>11.09999914</v>
      </c>
      <c r="AJ5636">
        <v>59.499998169999998</v>
      </c>
      <c r="AK5636">
        <v>70.599997310000006</v>
      </c>
    </row>
    <row r="5637" spans="1:37" hidden="1" x14ac:dyDescent="0.3">
      <c r="A5637" s="1" t="s">
        <v>60</v>
      </c>
      <c r="B5637" s="2">
        <v>36287.041666666664</v>
      </c>
      <c r="J5637">
        <v>0</v>
      </c>
      <c r="AG5637">
        <v>4.8562494840000001</v>
      </c>
      <c r="AH5637">
        <v>2.5749986250000001</v>
      </c>
      <c r="AI5637">
        <v>11.09999914</v>
      </c>
      <c r="AJ5637">
        <v>59.999999180000003</v>
      </c>
      <c r="AK5637">
        <v>71.099998330000005</v>
      </c>
    </row>
    <row r="5638" spans="1:37" hidden="1" x14ac:dyDescent="0.3">
      <c r="A5638" s="1" t="s">
        <v>60</v>
      </c>
      <c r="B5638" s="2">
        <v>36295.041666666664</v>
      </c>
      <c r="J5638">
        <v>0</v>
      </c>
      <c r="AG5638">
        <v>14.93437419</v>
      </c>
      <c r="AH5638">
        <v>3.7999991510000002</v>
      </c>
      <c r="AI5638">
        <v>10.899998739999999</v>
      </c>
      <c r="AJ5638">
        <v>57.749998349999998</v>
      </c>
      <c r="AK5638">
        <v>68.649997089999999</v>
      </c>
    </row>
    <row r="5639" spans="1:37" hidden="1" x14ac:dyDescent="0.3">
      <c r="A5639" s="1" t="s">
        <v>60</v>
      </c>
      <c r="B5639" s="2">
        <v>36296.041666666664</v>
      </c>
      <c r="J5639">
        <v>0</v>
      </c>
      <c r="AG5639">
        <v>13.84687394</v>
      </c>
      <c r="AH5639">
        <v>3.7999991510000002</v>
      </c>
      <c r="AI5639">
        <v>10.69999833</v>
      </c>
      <c r="AJ5639">
        <v>56.999996830000001</v>
      </c>
      <c r="AK5639">
        <v>67.69999516</v>
      </c>
    </row>
    <row r="5640" spans="1:37" hidden="1" x14ac:dyDescent="0.3">
      <c r="A5640" s="1" t="s">
        <v>60</v>
      </c>
      <c r="B5640" s="2">
        <v>36297.041666666664</v>
      </c>
      <c r="J5640">
        <v>0</v>
      </c>
      <c r="AG5640">
        <v>12.821874559999999</v>
      </c>
      <c r="AH5640">
        <v>3.7999991510000002</v>
      </c>
      <c r="AI5640">
        <v>10.69999833</v>
      </c>
      <c r="AJ5640">
        <v>56.624996070000002</v>
      </c>
      <c r="AK5640">
        <v>67.324994399999994</v>
      </c>
    </row>
    <row r="5641" spans="1:37" hidden="1" x14ac:dyDescent="0.3">
      <c r="A5641" s="1" t="s">
        <v>60</v>
      </c>
      <c r="B5641" s="2">
        <v>36298.041666666664</v>
      </c>
      <c r="J5641">
        <v>0</v>
      </c>
      <c r="AG5641">
        <v>11.771874479999999</v>
      </c>
      <c r="AH5641">
        <v>3.7249989989999999</v>
      </c>
      <c r="AI5641">
        <v>10.69999833</v>
      </c>
      <c r="AJ5641">
        <v>55.999994800000003</v>
      </c>
      <c r="AK5641">
        <v>66.699993129999996</v>
      </c>
    </row>
    <row r="5642" spans="1:37" hidden="1" x14ac:dyDescent="0.3">
      <c r="A5642" s="1" t="s">
        <v>60</v>
      </c>
      <c r="B5642" s="2">
        <v>36299.041666666664</v>
      </c>
      <c r="J5642">
        <v>0</v>
      </c>
      <c r="AG5642">
        <v>9.8218737909999998</v>
      </c>
      <c r="AH5642">
        <v>3.649998847</v>
      </c>
      <c r="AI5642">
        <v>10.499997929999999</v>
      </c>
      <c r="AJ5642">
        <v>55.249993279999998</v>
      </c>
      <c r="AK5642">
        <v>65.749991210000005</v>
      </c>
    </row>
    <row r="5643" spans="1:37" hidden="1" x14ac:dyDescent="0.3">
      <c r="A5643" s="1" t="s">
        <v>60</v>
      </c>
      <c r="B5643" s="2">
        <v>36300.041666666664</v>
      </c>
      <c r="J5643">
        <v>0</v>
      </c>
      <c r="AG5643">
        <v>21.3312493</v>
      </c>
      <c r="AH5643">
        <v>4.1749987940000004</v>
      </c>
      <c r="AI5643">
        <v>10.499997929999999</v>
      </c>
      <c r="AJ5643">
        <v>55.249993279999998</v>
      </c>
      <c r="AK5643">
        <v>65.749991210000005</v>
      </c>
    </row>
    <row r="5644" spans="1:37" hidden="1" x14ac:dyDescent="0.3">
      <c r="A5644" s="1" t="s">
        <v>60</v>
      </c>
      <c r="B5644" s="2">
        <v>36301.041666666664</v>
      </c>
      <c r="J5644">
        <v>0</v>
      </c>
      <c r="AG5644">
        <v>18.096873609999999</v>
      </c>
      <c r="AH5644">
        <v>4.3249990980000002</v>
      </c>
      <c r="AI5644">
        <v>10.19999956</v>
      </c>
      <c r="AJ5644">
        <v>54.749995990000002</v>
      </c>
      <c r="AK5644">
        <v>64.949995549999997</v>
      </c>
    </row>
    <row r="5645" spans="1:37" hidden="1" x14ac:dyDescent="0.3">
      <c r="A5645" s="1" t="s">
        <v>60</v>
      </c>
      <c r="B5645" s="2">
        <v>36302.041666666664</v>
      </c>
      <c r="J5645">
        <v>0</v>
      </c>
      <c r="AG5645">
        <v>17.659374029999999</v>
      </c>
      <c r="AH5645">
        <v>4.3249990980000002</v>
      </c>
      <c r="AI5645">
        <v>10.19999956</v>
      </c>
      <c r="AJ5645">
        <v>54.749995990000002</v>
      </c>
      <c r="AK5645">
        <v>64.949995549999997</v>
      </c>
    </row>
    <row r="5646" spans="1:37" hidden="1" x14ac:dyDescent="0.3">
      <c r="A5646" s="1" t="s">
        <v>60</v>
      </c>
      <c r="B5646" s="2">
        <v>36303.041666666664</v>
      </c>
      <c r="J5646">
        <v>0</v>
      </c>
      <c r="AG5646">
        <v>15.896874370000001</v>
      </c>
      <c r="AH5646">
        <v>4.6749991550000001</v>
      </c>
      <c r="AI5646">
        <v>10.19999956</v>
      </c>
      <c r="AJ5646">
        <v>54.749995990000002</v>
      </c>
      <c r="AK5646">
        <v>64.949995549999997</v>
      </c>
    </row>
    <row r="5647" spans="1:37" hidden="1" x14ac:dyDescent="0.3">
      <c r="A5647" s="1" t="s">
        <v>60</v>
      </c>
      <c r="B5647" s="2">
        <v>36304.041666666664</v>
      </c>
      <c r="J5647">
        <v>0</v>
      </c>
      <c r="AG5647">
        <v>13.95937445</v>
      </c>
      <c r="AH5647">
        <v>4.5999990029999998</v>
      </c>
      <c r="AI5647">
        <v>10.19999956</v>
      </c>
      <c r="AJ5647">
        <v>54.249994979999997</v>
      </c>
      <c r="AK5647">
        <v>64.449994529999998</v>
      </c>
    </row>
    <row r="5648" spans="1:37" hidden="1" x14ac:dyDescent="0.3">
      <c r="A5648" s="1" t="s">
        <v>60</v>
      </c>
      <c r="B5648" s="2">
        <v>36305.041666666664</v>
      </c>
      <c r="J5648">
        <v>0</v>
      </c>
      <c r="AG5648">
        <v>12.196874040000001</v>
      </c>
      <c r="AH5648">
        <v>4.5249994100000004</v>
      </c>
      <c r="AI5648">
        <v>9.7000000330000002</v>
      </c>
      <c r="AJ5648">
        <v>53.499995319999996</v>
      </c>
      <c r="AK5648">
        <v>63.199995350000002</v>
      </c>
    </row>
    <row r="5649" spans="1:37" hidden="1" x14ac:dyDescent="0.3">
      <c r="A5649" s="1" t="s">
        <v>60</v>
      </c>
      <c r="B5649" s="2">
        <v>36306.041666666664</v>
      </c>
      <c r="J5649">
        <v>0</v>
      </c>
      <c r="AG5649">
        <v>14.615624049999999</v>
      </c>
      <c r="AH5649">
        <v>4.4499992580000001</v>
      </c>
      <c r="AI5649">
        <v>10.00000064</v>
      </c>
      <c r="AJ5649">
        <v>53.999996330000002</v>
      </c>
      <c r="AK5649">
        <v>63.999996979999999</v>
      </c>
    </row>
    <row r="5650" spans="1:37" hidden="1" x14ac:dyDescent="0.3">
      <c r="A5650" s="1" t="s">
        <v>60</v>
      </c>
      <c r="B5650" s="2">
        <v>36307.041666666664</v>
      </c>
      <c r="J5650">
        <v>0</v>
      </c>
      <c r="AG5650">
        <v>44.684374269999999</v>
      </c>
      <c r="AH5650">
        <v>24.918749850000001</v>
      </c>
      <c r="AI5650">
        <v>9.7000000330000002</v>
      </c>
      <c r="AJ5650">
        <v>54.124996590000002</v>
      </c>
      <c r="AK5650">
        <v>63.82499662</v>
      </c>
    </row>
    <row r="5651" spans="1:37" hidden="1" x14ac:dyDescent="0.3">
      <c r="A5651" s="1" t="s">
        <v>60</v>
      </c>
      <c r="B5651" s="2">
        <v>36308.041666666664</v>
      </c>
      <c r="J5651">
        <v>0</v>
      </c>
      <c r="AG5651">
        <v>34.656249549999998</v>
      </c>
      <c r="AH5651">
        <v>23.925000399999998</v>
      </c>
      <c r="AI5651">
        <v>39.000000919999998</v>
      </c>
      <c r="AJ5651">
        <v>58.624999189999997</v>
      </c>
      <c r="AK5651">
        <v>97.625000110000002</v>
      </c>
    </row>
    <row r="5652" spans="1:37" hidden="1" x14ac:dyDescent="0.3">
      <c r="A5652" s="1" t="s">
        <v>60</v>
      </c>
      <c r="B5652" s="2">
        <v>36309.041666666664</v>
      </c>
      <c r="J5652">
        <v>0</v>
      </c>
      <c r="AG5652">
        <v>27.065624509999999</v>
      </c>
      <c r="AH5652">
        <v>20.531249299999999</v>
      </c>
      <c r="AI5652">
        <v>44.399999950000002</v>
      </c>
      <c r="AJ5652">
        <v>70.562500099999994</v>
      </c>
      <c r="AK5652">
        <v>114.96250000000001</v>
      </c>
    </row>
    <row r="5653" spans="1:37" hidden="1" x14ac:dyDescent="0.3">
      <c r="A5653" s="1" t="s">
        <v>60</v>
      </c>
      <c r="B5653" s="2">
        <v>36310.041666666664</v>
      </c>
      <c r="J5653">
        <v>0</v>
      </c>
      <c r="AG5653">
        <v>24.121874829999999</v>
      </c>
      <c r="AH5653">
        <v>18.750000109999998</v>
      </c>
      <c r="AI5653">
        <v>42.000000300000004</v>
      </c>
      <c r="AJ5653">
        <v>70.749998610000006</v>
      </c>
      <c r="AK5653">
        <v>112.74999889999999</v>
      </c>
    </row>
    <row r="5654" spans="1:37" hidden="1" x14ac:dyDescent="0.3">
      <c r="A5654" s="1" t="s">
        <v>60</v>
      </c>
      <c r="B5654" s="2">
        <v>36311.041666666664</v>
      </c>
      <c r="J5654">
        <v>0</v>
      </c>
      <c r="AG5654">
        <v>22.52812402</v>
      </c>
      <c r="AH5654">
        <v>17.51874948</v>
      </c>
      <c r="AI5654">
        <v>39.499998210000001</v>
      </c>
      <c r="AJ5654">
        <v>70.499998110000007</v>
      </c>
      <c r="AK5654">
        <v>109.99999630000001</v>
      </c>
    </row>
    <row r="5655" spans="1:37" hidden="1" x14ac:dyDescent="0.3">
      <c r="A5655" s="1" t="s">
        <v>60</v>
      </c>
      <c r="B5655" s="2">
        <v>36312.041666666664</v>
      </c>
      <c r="J5655">
        <v>0</v>
      </c>
      <c r="AG5655">
        <v>21.18437381</v>
      </c>
      <c r="AH5655">
        <v>16.97500024</v>
      </c>
      <c r="AI5655">
        <v>37.799996999999998</v>
      </c>
      <c r="AJ5655">
        <v>83.999999389999999</v>
      </c>
      <c r="AK5655">
        <v>121.7999964</v>
      </c>
    </row>
    <row r="5656" spans="1:37" hidden="1" x14ac:dyDescent="0.3">
      <c r="A5656" s="1" t="s">
        <v>60</v>
      </c>
      <c r="B5656" s="2">
        <v>36313.041666666664</v>
      </c>
      <c r="J5656">
        <v>0</v>
      </c>
      <c r="AG5656">
        <v>19.884374350000002</v>
      </c>
      <c r="AH5656">
        <v>16.300000730000001</v>
      </c>
      <c r="AI5656">
        <v>36.40000087</v>
      </c>
      <c r="AJ5656">
        <v>89.999994779999994</v>
      </c>
      <c r="AK5656">
        <v>126.39999570000001</v>
      </c>
    </row>
    <row r="5657" spans="1:37" hidden="1" x14ac:dyDescent="0.3">
      <c r="A5657" s="1" t="s">
        <v>60</v>
      </c>
      <c r="B5657" s="2">
        <v>36314.041666666664</v>
      </c>
      <c r="J5657">
        <v>0</v>
      </c>
      <c r="AG5657">
        <v>18.646874539999999</v>
      </c>
      <c r="AH5657">
        <v>15.87499987</v>
      </c>
      <c r="AI5657">
        <v>34.900000069999997</v>
      </c>
      <c r="AJ5657">
        <v>97.749999310000007</v>
      </c>
      <c r="AK5657">
        <v>132.64999940000001</v>
      </c>
    </row>
    <row r="5658" spans="1:37" hidden="1" x14ac:dyDescent="0.3">
      <c r="A5658" s="1" t="s">
        <v>60</v>
      </c>
      <c r="B5658" s="2">
        <v>36315.041666666664</v>
      </c>
      <c r="J5658">
        <v>0</v>
      </c>
      <c r="AG5658">
        <v>18.42499909</v>
      </c>
      <c r="AH5658">
        <v>15.299998710000001</v>
      </c>
      <c r="AI5658">
        <v>34.499999250000002</v>
      </c>
      <c r="AJ5658">
        <v>102.2499935</v>
      </c>
      <c r="AK5658">
        <v>136.7499928</v>
      </c>
    </row>
    <row r="5659" spans="1:37" hidden="1" x14ac:dyDescent="0.3">
      <c r="A5659" s="1" t="s">
        <v>60</v>
      </c>
      <c r="B5659" s="2">
        <v>36316.041666666664</v>
      </c>
      <c r="J5659">
        <v>0</v>
      </c>
      <c r="AG5659">
        <v>17.996873870000002</v>
      </c>
      <c r="AH5659">
        <v>15.12499966</v>
      </c>
      <c r="AI5659">
        <v>33.499997229999998</v>
      </c>
      <c r="AJ5659">
        <v>104.7499911</v>
      </c>
      <c r="AK5659">
        <v>138.24998840000001</v>
      </c>
    </row>
    <row r="5660" spans="1:37" hidden="1" x14ac:dyDescent="0.3">
      <c r="A5660" s="1" t="s">
        <v>60</v>
      </c>
      <c r="B5660" s="2">
        <v>36317.041666666664</v>
      </c>
      <c r="J5660">
        <v>0</v>
      </c>
      <c r="AG5660">
        <v>17.39687331</v>
      </c>
      <c r="AH5660">
        <v>14.699998799999999</v>
      </c>
      <c r="AI5660">
        <v>32.999999199999998</v>
      </c>
      <c r="AJ5660">
        <v>104.9999991</v>
      </c>
      <c r="AK5660">
        <v>137.99999829999999</v>
      </c>
    </row>
    <row r="5661" spans="1:37" hidden="1" x14ac:dyDescent="0.3">
      <c r="A5661" s="1" t="s">
        <v>60</v>
      </c>
      <c r="B5661" s="2">
        <v>36318.041666666664</v>
      </c>
      <c r="J5661">
        <v>0</v>
      </c>
      <c r="AG5661">
        <v>16.43437527</v>
      </c>
      <c r="AH5661">
        <v>14.6249992</v>
      </c>
      <c r="AI5661">
        <v>32.000003130000003</v>
      </c>
      <c r="AJ5661">
        <v>103.99999889999999</v>
      </c>
      <c r="AK5661">
        <v>136.00000209999999</v>
      </c>
    </row>
    <row r="5662" spans="1:37" hidden="1" x14ac:dyDescent="0.3">
      <c r="A5662" s="1" t="s">
        <v>60</v>
      </c>
      <c r="B5662" s="2">
        <v>36319.041666666664</v>
      </c>
      <c r="J5662">
        <v>0</v>
      </c>
      <c r="AG5662">
        <v>15.584374670000001</v>
      </c>
      <c r="AH5662">
        <v>14.125000050000001</v>
      </c>
      <c r="AI5662">
        <v>31.600002320000002</v>
      </c>
      <c r="AJ5662">
        <v>102.4999996</v>
      </c>
      <c r="AK5662">
        <v>134.1000019</v>
      </c>
    </row>
    <row r="5663" spans="1:37" hidden="1" x14ac:dyDescent="0.3">
      <c r="A5663" s="1" t="s">
        <v>60</v>
      </c>
      <c r="B5663" s="2">
        <v>36320.041666666664</v>
      </c>
      <c r="J5663">
        <v>0</v>
      </c>
      <c r="AG5663">
        <v>14.29687401</v>
      </c>
      <c r="AH5663">
        <v>13.79999939</v>
      </c>
      <c r="AI5663">
        <v>30.900000899999998</v>
      </c>
      <c r="AJ5663">
        <v>101.50000129999999</v>
      </c>
      <c r="AK5663">
        <v>132.40000219999999</v>
      </c>
    </row>
    <row r="5664" spans="1:37" hidden="1" x14ac:dyDescent="0.3">
      <c r="A5664" s="1" t="s">
        <v>60</v>
      </c>
      <c r="B5664" s="2">
        <v>36321.041666666664</v>
      </c>
      <c r="J5664">
        <v>0</v>
      </c>
      <c r="AG5664">
        <v>14.15624873</v>
      </c>
      <c r="AH5664">
        <v>13.374999839999999</v>
      </c>
      <c r="AI5664">
        <v>30.600000290000001</v>
      </c>
      <c r="AJ5664">
        <v>100.4999993</v>
      </c>
      <c r="AK5664">
        <v>131.09999959999999</v>
      </c>
    </row>
    <row r="5665" spans="1:37" hidden="1" x14ac:dyDescent="0.3">
      <c r="A5665" s="1" t="s">
        <v>60</v>
      </c>
      <c r="B5665" s="2">
        <v>36322.041666666664</v>
      </c>
      <c r="J5665">
        <v>0</v>
      </c>
      <c r="AG5665">
        <v>12.984374150000001</v>
      </c>
      <c r="AH5665">
        <v>13.12499933</v>
      </c>
      <c r="AI5665">
        <v>29.899998870000001</v>
      </c>
      <c r="AJ5665">
        <v>98.499995249999998</v>
      </c>
      <c r="AK5665">
        <v>128.39999409999999</v>
      </c>
    </row>
    <row r="5666" spans="1:37" hidden="1" x14ac:dyDescent="0.3">
      <c r="A5666" s="1" t="s">
        <v>60</v>
      </c>
      <c r="B5666" s="2">
        <v>36323.041666666664</v>
      </c>
      <c r="J5666">
        <v>0</v>
      </c>
      <c r="AG5666">
        <v>13.91562454</v>
      </c>
      <c r="AH5666">
        <v>13.049999740000001</v>
      </c>
      <c r="AI5666">
        <v>29.899998870000001</v>
      </c>
      <c r="AJ5666">
        <v>96.999992210000002</v>
      </c>
      <c r="AK5666">
        <v>126.89999109999999</v>
      </c>
    </row>
    <row r="5667" spans="1:37" hidden="1" x14ac:dyDescent="0.3">
      <c r="A5667" s="1" t="s">
        <v>60</v>
      </c>
      <c r="B5667" s="2">
        <v>36324.041666666664</v>
      </c>
      <c r="J5667">
        <v>0</v>
      </c>
      <c r="AG5667">
        <v>13.221874440000001</v>
      </c>
      <c r="AH5667">
        <v>12.72499908</v>
      </c>
      <c r="AI5667">
        <v>28.89999834</v>
      </c>
      <c r="AJ5667">
        <v>95.499991030000004</v>
      </c>
      <c r="AK5667">
        <v>124.3999894</v>
      </c>
    </row>
    <row r="5668" spans="1:37" hidden="1" x14ac:dyDescent="0.3">
      <c r="A5668" s="1" t="s">
        <v>60</v>
      </c>
      <c r="B5668" s="2">
        <v>36325.041666666664</v>
      </c>
      <c r="J5668">
        <v>0</v>
      </c>
      <c r="AG5668">
        <v>12.312499000000001</v>
      </c>
      <c r="AH5668">
        <v>12.47499857</v>
      </c>
      <c r="AI5668">
        <v>28.89999834</v>
      </c>
      <c r="AJ5668">
        <v>94.499992730000002</v>
      </c>
      <c r="AK5668">
        <v>123.39999109999999</v>
      </c>
    </row>
    <row r="5669" spans="1:37" hidden="1" x14ac:dyDescent="0.3">
      <c r="A5669" s="1" t="s">
        <v>60</v>
      </c>
      <c r="B5669" s="2">
        <v>36326.041666666664</v>
      </c>
      <c r="J5669">
        <v>0</v>
      </c>
      <c r="AG5669">
        <v>13.17187536</v>
      </c>
      <c r="AH5669">
        <v>12.150000329999999</v>
      </c>
      <c r="AI5669">
        <v>28.399999560000001</v>
      </c>
      <c r="AJ5669">
        <v>93.74999493</v>
      </c>
      <c r="AK5669">
        <v>122.14999450000001</v>
      </c>
    </row>
    <row r="5670" spans="1:37" hidden="1" x14ac:dyDescent="0.3">
      <c r="A5670" s="1" t="s">
        <v>60</v>
      </c>
      <c r="B5670" s="2">
        <v>36327.041666666664</v>
      </c>
      <c r="J5670">
        <v>0</v>
      </c>
      <c r="AG5670">
        <v>13.868749660000001</v>
      </c>
      <c r="AH5670">
        <v>12.150000329999999</v>
      </c>
      <c r="AI5670">
        <v>28.19999915</v>
      </c>
      <c r="AJ5670">
        <v>91.999998840000003</v>
      </c>
      <c r="AK5670">
        <v>120.19999799999999</v>
      </c>
    </row>
    <row r="5671" spans="1:37" hidden="1" x14ac:dyDescent="0.3">
      <c r="A5671" s="1" t="s">
        <v>60</v>
      </c>
      <c r="B5671" s="2">
        <v>36328.041666666664</v>
      </c>
      <c r="J5671">
        <v>0</v>
      </c>
      <c r="AG5671">
        <v>14.10312474</v>
      </c>
      <c r="AH5671">
        <v>11.899999830000001</v>
      </c>
      <c r="AI5671">
        <v>27.99999875</v>
      </c>
      <c r="AJ5671">
        <v>91.749998329999997</v>
      </c>
      <c r="AK5671">
        <v>119.7499971</v>
      </c>
    </row>
    <row r="5672" spans="1:37" hidden="1" x14ac:dyDescent="0.3">
      <c r="A5672" s="1" t="s">
        <v>60</v>
      </c>
      <c r="B5672" s="2">
        <v>36329.041666666664</v>
      </c>
      <c r="J5672">
        <v>0</v>
      </c>
      <c r="AG5672">
        <v>20.268749849999999</v>
      </c>
      <c r="AH5672">
        <v>11.899999830000001</v>
      </c>
      <c r="AI5672">
        <v>27.99999875</v>
      </c>
      <c r="AJ5672">
        <v>91.249997320000006</v>
      </c>
      <c r="AK5672">
        <v>119.2499961</v>
      </c>
    </row>
    <row r="5673" spans="1:37" hidden="1" x14ac:dyDescent="0.3">
      <c r="A5673" s="1" t="s">
        <v>60</v>
      </c>
      <c r="B5673" s="2">
        <v>36330.041666666664</v>
      </c>
      <c r="J5673">
        <v>0</v>
      </c>
      <c r="AG5673">
        <v>22.484374119999998</v>
      </c>
      <c r="AH5673">
        <v>11.649999319999999</v>
      </c>
      <c r="AI5673">
        <v>27.54999784</v>
      </c>
      <c r="AJ5673">
        <v>90.249995290000001</v>
      </c>
      <c r="AK5673">
        <v>117.79999309999999</v>
      </c>
    </row>
    <row r="5674" spans="1:37" hidden="1" x14ac:dyDescent="0.3">
      <c r="A5674" s="1" t="s">
        <v>60</v>
      </c>
      <c r="B5674" s="2">
        <v>36331.041666666664</v>
      </c>
      <c r="J5674">
        <v>0</v>
      </c>
      <c r="AG5674">
        <v>23.45937498</v>
      </c>
      <c r="AH5674">
        <v>11.94999937</v>
      </c>
      <c r="AI5674">
        <v>27.39999753</v>
      </c>
      <c r="AJ5674">
        <v>90.249995290000001</v>
      </c>
      <c r="AK5674">
        <v>117.64999280000001</v>
      </c>
    </row>
    <row r="5675" spans="1:37" hidden="1" x14ac:dyDescent="0.3">
      <c r="A5675" s="1" t="s">
        <v>60</v>
      </c>
      <c r="B5675" s="2">
        <v>36332.041666666664</v>
      </c>
      <c r="J5675">
        <v>0</v>
      </c>
      <c r="AG5675">
        <v>22.634373589999999</v>
      </c>
      <c r="AH5675">
        <v>12.24999942</v>
      </c>
      <c r="AI5675">
        <v>27.19999713</v>
      </c>
      <c r="AJ5675">
        <v>88.999996479999993</v>
      </c>
      <c r="AK5675">
        <v>116.1999936</v>
      </c>
    </row>
    <row r="5676" spans="1:37" hidden="1" x14ac:dyDescent="0.3">
      <c r="A5676" s="1" t="s">
        <v>60</v>
      </c>
      <c r="B5676" s="2">
        <v>36333.041666666664</v>
      </c>
      <c r="J5676">
        <v>0</v>
      </c>
      <c r="AG5676">
        <v>21.384373750000002</v>
      </c>
      <c r="AH5676">
        <v>12.324999010000001</v>
      </c>
      <c r="AI5676">
        <v>26.9999997</v>
      </c>
      <c r="AJ5676">
        <v>88.749999700000004</v>
      </c>
      <c r="AK5676">
        <v>115.74999939999999</v>
      </c>
    </row>
    <row r="5677" spans="1:37" hidden="1" x14ac:dyDescent="0.3">
      <c r="A5677" s="1" t="s">
        <v>60</v>
      </c>
      <c r="B5677" s="2">
        <v>36334.041666666664</v>
      </c>
      <c r="J5677">
        <v>0</v>
      </c>
      <c r="AG5677">
        <v>38.768748969999997</v>
      </c>
      <c r="AH5677">
        <v>12.281250229999999</v>
      </c>
      <c r="AI5677">
        <v>26.9999997</v>
      </c>
      <c r="AJ5677">
        <v>87.749997680000007</v>
      </c>
      <c r="AK5677">
        <v>114.7499974</v>
      </c>
    </row>
    <row r="5678" spans="1:37" hidden="1" x14ac:dyDescent="0.3">
      <c r="A5678" s="1" t="s">
        <v>60</v>
      </c>
      <c r="B5678" s="2">
        <v>36335.041666666664</v>
      </c>
      <c r="J5678">
        <v>0</v>
      </c>
      <c r="AG5678">
        <v>28.434374349999999</v>
      </c>
      <c r="AH5678">
        <v>13.12500026</v>
      </c>
      <c r="AI5678">
        <v>26.9999997</v>
      </c>
      <c r="AJ5678">
        <v>87.749997680000007</v>
      </c>
      <c r="AK5678">
        <v>114.7499974</v>
      </c>
    </row>
    <row r="5679" spans="1:37" hidden="1" x14ac:dyDescent="0.3">
      <c r="A5679" s="1" t="s">
        <v>60</v>
      </c>
      <c r="B5679" s="2">
        <v>36336.041666666664</v>
      </c>
      <c r="J5679">
        <v>0</v>
      </c>
      <c r="AG5679">
        <v>25.74687449</v>
      </c>
      <c r="AH5679">
        <v>13.82499851</v>
      </c>
      <c r="AI5679">
        <v>26.9999997</v>
      </c>
      <c r="AJ5679">
        <v>87.249996659999994</v>
      </c>
      <c r="AK5679">
        <v>114.2499964</v>
      </c>
    </row>
    <row r="5680" spans="1:37" hidden="1" x14ac:dyDescent="0.3">
      <c r="A5680" s="1" t="s">
        <v>60</v>
      </c>
      <c r="B5680" s="2">
        <v>36337.041666666664</v>
      </c>
      <c r="J5680">
        <v>0</v>
      </c>
      <c r="AG5680">
        <v>33.971873979999998</v>
      </c>
      <c r="AH5680">
        <v>14.543750530000001</v>
      </c>
      <c r="AI5680">
        <v>26.849999400000002</v>
      </c>
      <c r="AJ5680">
        <v>86.249998360000006</v>
      </c>
      <c r="AK5680">
        <v>113.0999978</v>
      </c>
    </row>
    <row r="5681" spans="1:37" hidden="1" x14ac:dyDescent="0.3">
      <c r="A5681" s="1" t="s">
        <v>60</v>
      </c>
      <c r="B5681" s="2">
        <v>36338.041666666664</v>
      </c>
      <c r="J5681">
        <v>0</v>
      </c>
      <c r="AG5681">
        <v>27.69999954</v>
      </c>
      <c r="AH5681">
        <v>15.79374934</v>
      </c>
      <c r="AI5681">
        <v>26.699999089999999</v>
      </c>
      <c r="AJ5681">
        <v>85.749997350000001</v>
      </c>
      <c r="AK5681">
        <v>112.4499964</v>
      </c>
    </row>
    <row r="5682" spans="1:37" hidden="1" x14ac:dyDescent="0.3">
      <c r="A5682" s="1" t="s">
        <v>60</v>
      </c>
      <c r="B5682" s="2">
        <v>36339.041666666664</v>
      </c>
      <c r="J5682">
        <v>0</v>
      </c>
      <c r="AG5682">
        <v>33.528124409999997</v>
      </c>
      <c r="AH5682">
        <v>17.64374978</v>
      </c>
      <c r="AI5682">
        <v>26.299999769999999</v>
      </c>
      <c r="AJ5682">
        <v>85.249998199999993</v>
      </c>
      <c r="AK5682">
        <v>111.549998</v>
      </c>
    </row>
    <row r="5683" spans="1:37" hidden="1" x14ac:dyDescent="0.3">
      <c r="A5683" s="1" t="s">
        <v>60</v>
      </c>
      <c r="B5683" s="2">
        <v>36340.041666666664</v>
      </c>
      <c r="J5683">
        <v>0</v>
      </c>
      <c r="AG5683">
        <v>31.846874280000002</v>
      </c>
      <c r="AH5683">
        <v>21.074999980000001</v>
      </c>
      <c r="AI5683">
        <v>26.600000380000001</v>
      </c>
      <c r="AJ5683">
        <v>85.249998199999993</v>
      </c>
      <c r="AK5683">
        <v>111.84999860000001</v>
      </c>
    </row>
    <row r="5684" spans="1:37" hidden="1" x14ac:dyDescent="0.3">
      <c r="A5684" s="1" t="s">
        <v>60</v>
      </c>
      <c r="B5684" s="2">
        <v>36341.041666666664</v>
      </c>
      <c r="J5684">
        <v>0</v>
      </c>
      <c r="AG5684">
        <v>28.259373530000001</v>
      </c>
      <c r="AH5684">
        <v>21.124999339999999</v>
      </c>
      <c r="AI5684">
        <v>28.925000619999999</v>
      </c>
      <c r="AJ5684">
        <v>85.249998199999993</v>
      </c>
      <c r="AK5684">
        <v>114.1749988</v>
      </c>
    </row>
    <row r="5685" spans="1:37" hidden="1" x14ac:dyDescent="0.3">
      <c r="A5685" s="1" t="s">
        <v>60</v>
      </c>
      <c r="B5685" s="2">
        <v>36342.041666666664</v>
      </c>
      <c r="J5685">
        <v>0</v>
      </c>
      <c r="AG5685">
        <v>25.899998960000001</v>
      </c>
      <c r="AH5685">
        <v>20.474999879999999</v>
      </c>
      <c r="AI5685">
        <v>31.400001169999999</v>
      </c>
      <c r="AJ5685">
        <v>84.749997179999994</v>
      </c>
      <c r="AK5685">
        <v>116.1499984</v>
      </c>
    </row>
    <row r="5686" spans="1:37" hidden="1" x14ac:dyDescent="0.3">
      <c r="A5686" s="1" t="s">
        <v>60</v>
      </c>
      <c r="B5686" s="2">
        <v>36343.041666666664</v>
      </c>
      <c r="J5686">
        <v>0</v>
      </c>
      <c r="AG5686">
        <v>24.584374180000001</v>
      </c>
      <c r="AH5686">
        <v>19.724998920000001</v>
      </c>
      <c r="AI5686">
        <v>32.60000136</v>
      </c>
      <c r="AJ5686">
        <v>83.749998880000007</v>
      </c>
      <c r="AK5686">
        <v>116.3500002</v>
      </c>
    </row>
    <row r="5687" spans="1:37" hidden="1" x14ac:dyDescent="0.3">
      <c r="A5687" s="1" t="s">
        <v>60</v>
      </c>
      <c r="B5687" s="2">
        <v>36344.041666666664</v>
      </c>
      <c r="J5687">
        <v>0</v>
      </c>
      <c r="AG5687">
        <v>23.671874760000001</v>
      </c>
      <c r="AH5687">
        <v>19.137500339999999</v>
      </c>
      <c r="AI5687">
        <v>33.100002379999999</v>
      </c>
      <c r="AJ5687">
        <v>83.999999389999999</v>
      </c>
      <c r="AK5687">
        <v>117.1000018</v>
      </c>
    </row>
    <row r="5688" spans="1:37" hidden="1" x14ac:dyDescent="0.3">
      <c r="A5688" s="1" t="s">
        <v>60</v>
      </c>
      <c r="B5688" s="2">
        <v>36345.041666666664</v>
      </c>
      <c r="J5688">
        <v>0</v>
      </c>
      <c r="AG5688">
        <v>22.5343731</v>
      </c>
      <c r="AH5688">
        <v>18.549999150000001</v>
      </c>
      <c r="AI5688">
        <v>34.099999189999998</v>
      </c>
      <c r="AJ5688">
        <v>83.999995659999996</v>
      </c>
      <c r="AK5688">
        <v>118.0999949</v>
      </c>
    </row>
    <row r="5689" spans="1:37" hidden="1" x14ac:dyDescent="0.3">
      <c r="A5689" s="1" t="s">
        <v>60</v>
      </c>
      <c r="B5689" s="2">
        <v>36346.041666666664</v>
      </c>
      <c r="J5689">
        <v>0</v>
      </c>
      <c r="AG5689">
        <v>25.662499270000001</v>
      </c>
      <c r="AH5689">
        <v>17.974999100000002</v>
      </c>
      <c r="AI5689">
        <v>34.399998310000001</v>
      </c>
      <c r="AJ5689">
        <v>84.249994310000005</v>
      </c>
      <c r="AK5689">
        <v>118.6499926</v>
      </c>
    </row>
    <row r="5690" spans="1:37" hidden="1" x14ac:dyDescent="0.3">
      <c r="A5690" s="1" t="s">
        <v>60</v>
      </c>
      <c r="B5690" s="2">
        <v>36347.041666666664</v>
      </c>
      <c r="J5690">
        <v>0</v>
      </c>
      <c r="AG5690">
        <v>34.634375040000002</v>
      </c>
      <c r="AH5690">
        <v>24.724999740000001</v>
      </c>
      <c r="AI5690">
        <v>34.499998509999998</v>
      </c>
      <c r="AJ5690">
        <v>84.749995319999996</v>
      </c>
      <c r="AK5690">
        <v>119.2499938</v>
      </c>
    </row>
    <row r="5691" spans="1:37" hidden="1" x14ac:dyDescent="0.3">
      <c r="A5691" s="1" t="s">
        <v>60</v>
      </c>
      <c r="B5691" s="2">
        <v>36348.041666666664</v>
      </c>
      <c r="J5691">
        <v>0</v>
      </c>
      <c r="AG5691">
        <v>28.981248780000001</v>
      </c>
      <c r="AH5691">
        <v>22.881248750000001</v>
      </c>
      <c r="AI5691">
        <v>39.700000109999998</v>
      </c>
      <c r="AJ5691">
        <v>84.749995319999996</v>
      </c>
      <c r="AK5691">
        <v>124.44999540000001</v>
      </c>
    </row>
    <row r="5692" spans="1:37" hidden="1" x14ac:dyDescent="0.3">
      <c r="A5692" s="1" t="s">
        <v>60</v>
      </c>
      <c r="B5692" s="2">
        <v>36349.041666666664</v>
      </c>
      <c r="J5692">
        <v>0</v>
      </c>
      <c r="AG5692">
        <v>26.671874129999999</v>
      </c>
      <c r="AH5692">
        <v>20.999999639999999</v>
      </c>
      <c r="AI5692">
        <v>40.699999149999996</v>
      </c>
      <c r="AJ5692">
        <v>86.749995650000002</v>
      </c>
      <c r="AK5692">
        <v>127.4499948</v>
      </c>
    </row>
    <row r="5693" spans="1:37" hidden="1" x14ac:dyDescent="0.3">
      <c r="A5693" s="1" t="s">
        <v>60</v>
      </c>
      <c r="B5693" s="2">
        <v>36350.041666666664</v>
      </c>
      <c r="J5693">
        <v>0</v>
      </c>
      <c r="AG5693">
        <v>25.096874849999999</v>
      </c>
      <c r="AH5693">
        <v>19.987499450000001</v>
      </c>
      <c r="AI5693">
        <v>41.599999490000002</v>
      </c>
      <c r="AJ5693">
        <v>88.999992759999998</v>
      </c>
      <c r="AK5693">
        <v>130.5999922</v>
      </c>
    </row>
    <row r="5694" spans="1:37" hidden="1" x14ac:dyDescent="0.3">
      <c r="A5694" s="1" t="s">
        <v>60</v>
      </c>
      <c r="B5694" s="2">
        <v>36351.041666666664</v>
      </c>
      <c r="J5694">
        <v>0</v>
      </c>
      <c r="AG5694">
        <v>23.359374030000001</v>
      </c>
      <c r="AH5694">
        <v>19.15000036</v>
      </c>
      <c r="AI5694">
        <v>41.300001109999997</v>
      </c>
      <c r="AJ5694">
        <v>90.249995290000001</v>
      </c>
      <c r="AK5694">
        <v>131.5499964</v>
      </c>
    </row>
    <row r="5695" spans="1:37" hidden="1" x14ac:dyDescent="0.3">
      <c r="A5695" s="1" t="s">
        <v>60</v>
      </c>
      <c r="B5695" s="2">
        <v>36352.041666666664</v>
      </c>
      <c r="J5695">
        <v>0</v>
      </c>
      <c r="AG5695">
        <v>22.384374380000001</v>
      </c>
      <c r="AH5695">
        <v>18.224999610000001</v>
      </c>
      <c r="AI5695">
        <v>40.699998409999999</v>
      </c>
      <c r="AJ5695">
        <v>90.749994439999995</v>
      </c>
      <c r="AK5695">
        <v>131.44999290000001</v>
      </c>
    </row>
    <row r="5696" spans="1:37" hidden="1" x14ac:dyDescent="0.3">
      <c r="A5696" s="1" t="s">
        <v>60</v>
      </c>
      <c r="B5696" s="2">
        <v>36353.041666666664</v>
      </c>
      <c r="J5696">
        <v>0</v>
      </c>
      <c r="AG5696">
        <v>21.49687398</v>
      </c>
      <c r="AH5696">
        <v>17.474999390000001</v>
      </c>
      <c r="AI5696">
        <v>39.399997259999999</v>
      </c>
      <c r="AJ5696">
        <v>91.749994610000002</v>
      </c>
      <c r="AK5696">
        <v>131.1499919</v>
      </c>
    </row>
    <row r="5697" spans="1:37" hidden="1" x14ac:dyDescent="0.3">
      <c r="A5697" s="1" t="s">
        <v>60</v>
      </c>
      <c r="B5697" s="2">
        <v>36354.041666666664</v>
      </c>
      <c r="J5697">
        <v>0</v>
      </c>
      <c r="AG5697">
        <v>20.10937466</v>
      </c>
      <c r="AH5697">
        <v>16.97500024</v>
      </c>
      <c r="AI5697">
        <v>38.600003090000001</v>
      </c>
      <c r="AJ5697">
        <v>93.499998149999996</v>
      </c>
      <c r="AK5697">
        <v>132.10000120000001</v>
      </c>
    </row>
    <row r="5698" spans="1:37" hidden="1" x14ac:dyDescent="0.3">
      <c r="A5698" s="1" t="s">
        <v>60</v>
      </c>
      <c r="B5698" s="2">
        <v>36355.041666666664</v>
      </c>
      <c r="J5698">
        <v>0</v>
      </c>
      <c r="AG5698">
        <v>40.11874933</v>
      </c>
      <c r="AH5698">
        <v>17.87499871</v>
      </c>
      <c r="AI5698">
        <v>38.100002080000003</v>
      </c>
      <c r="AJ5698">
        <v>94.750000689999993</v>
      </c>
      <c r="AK5698">
        <v>132.8500028</v>
      </c>
    </row>
    <row r="5699" spans="1:37" hidden="1" x14ac:dyDescent="0.3">
      <c r="A5699" s="1" t="s">
        <v>60</v>
      </c>
      <c r="B5699" s="2">
        <v>36356.041666666664</v>
      </c>
      <c r="J5699">
        <v>0</v>
      </c>
      <c r="AG5699">
        <v>30.253124960000001</v>
      </c>
      <c r="AH5699">
        <v>21.599999740000001</v>
      </c>
      <c r="AI5699">
        <v>37.30000046</v>
      </c>
      <c r="AJ5699">
        <v>95.999999489999993</v>
      </c>
      <c r="AK5699">
        <v>133.30000000000001</v>
      </c>
    </row>
    <row r="5700" spans="1:37" hidden="1" x14ac:dyDescent="0.3">
      <c r="A5700" s="1" t="s">
        <v>60</v>
      </c>
      <c r="B5700" s="2">
        <v>36357.041666666664</v>
      </c>
      <c r="J5700">
        <v>0</v>
      </c>
      <c r="AG5700">
        <v>26.609374169999999</v>
      </c>
      <c r="AH5700">
        <v>20.743750429999999</v>
      </c>
      <c r="AI5700">
        <v>38.899999229999999</v>
      </c>
      <c r="AJ5700">
        <v>97.249998300000001</v>
      </c>
      <c r="AK5700">
        <v>136.14999750000001</v>
      </c>
    </row>
    <row r="5701" spans="1:37" hidden="1" x14ac:dyDescent="0.3">
      <c r="A5701" s="1" t="s">
        <v>60</v>
      </c>
      <c r="B5701" s="2">
        <v>36358.041666666664</v>
      </c>
      <c r="J5701">
        <v>0</v>
      </c>
      <c r="AG5701">
        <v>26.6843735</v>
      </c>
      <c r="AH5701">
        <v>19.87499867</v>
      </c>
      <c r="AI5701">
        <v>39.500000450000002</v>
      </c>
      <c r="AJ5701">
        <v>97.749999310000007</v>
      </c>
      <c r="AK5701">
        <v>137.24999980000001</v>
      </c>
    </row>
    <row r="5702" spans="1:37" hidden="1" x14ac:dyDescent="0.3">
      <c r="A5702" s="1" t="s">
        <v>60</v>
      </c>
      <c r="B5702" s="2">
        <v>36359.041666666664</v>
      </c>
      <c r="J5702">
        <v>0</v>
      </c>
      <c r="AG5702">
        <v>26.41562403</v>
      </c>
      <c r="AH5702">
        <v>19.287500080000001</v>
      </c>
      <c r="AI5702">
        <v>39.400000239999997</v>
      </c>
      <c r="AJ5702">
        <v>98.499997109999995</v>
      </c>
      <c r="AK5702">
        <v>137.89999739999999</v>
      </c>
    </row>
    <row r="5703" spans="1:37" hidden="1" x14ac:dyDescent="0.3">
      <c r="A5703" s="1" t="s">
        <v>60</v>
      </c>
      <c r="B5703" s="2">
        <v>36360.041666666664</v>
      </c>
      <c r="J5703">
        <v>0</v>
      </c>
      <c r="AG5703">
        <v>24.94687455</v>
      </c>
      <c r="AH5703">
        <v>18.94999996</v>
      </c>
      <c r="AI5703">
        <v>38.799999030000002</v>
      </c>
      <c r="AJ5703">
        <v>98.999998120000001</v>
      </c>
      <c r="AK5703">
        <v>137.79999720000001</v>
      </c>
    </row>
    <row r="5704" spans="1:37" hidden="1" x14ac:dyDescent="0.3">
      <c r="A5704" s="1" t="s">
        <v>60</v>
      </c>
      <c r="B5704" s="2">
        <v>36361.041666666664</v>
      </c>
      <c r="J5704">
        <v>0</v>
      </c>
      <c r="AG5704">
        <v>23.768749020000001</v>
      </c>
      <c r="AH5704">
        <v>18.199998999999998</v>
      </c>
      <c r="AI5704">
        <v>38.799999030000002</v>
      </c>
      <c r="AJ5704">
        <v>100.00000009999999</v>
      </c>
      <c r="AK5704">
        <v>138.7999992</v>
      </c>
    </row>
    <row r="5705" spans="1:37" hidden="1" x14ac:dyDescent="0.3">
      <c r="A5705" s="1" t="s">
        <v>60</v>
      </c>
      <c r="B5705" s="2">
        <v>36362.041666666664</v>
      </c>
      <c r="J5705">
        <v>0</v>
      </c>
      <c r="AG5705">
        <v>22.949998669999999</v>
      </c>
      <c r="AH5705">
        <v>17.699999290000001</v>
      </c>
      <c r="AI5705">
        <v>38.20000228</v>
      </c>
      <c r="AJ5705">
        <v>101.50000319999999</v>
      </c>
      <c r="AK5705">
        <v>139.7000055</v>
      </c>
    </row>
    <row r="5706" spans="1:37" hidden="1" x14ac:dyDescent="0.3">
      <c r="A5706" s="1" t="s">
        <v>60</v>
      </c>
      <c r="B5706" s="2">
        <v>36363.041666666664</v>
      </c>
      <c r="J5706">
        <v>0</v>
      </c>
      <c r="AG5706">
        <v>21.984374970000001</v>
      </c>
      <c r="AH5706">
        <v>17.20000014</v>
      </c>
      <c r="AI5706">
        <v>37.75000137</v>
      </c>
      <c r="AJ5706">
        <v>101.8124964</v>
      </c>
      <c r="AK5706">
        <v>139.56249769999999</v>
      </c>
    </row>
    <row r="5707" spans="1:37" hidden="1" x14ac:dyDescent="0.3">
      <c r="A5707" s="1" t="s">
        <v>60</v>
      </c>
      <c r="B5707" s="2">
        <v>36364.041666666664</v>
      </c>
      <c r="J5707">
        <v>0</v>
      </c>
      <c r="AG5707">
        <v>21.321874279999999</v>
      </c>
      <c r="AH5707">
        <v>16.774999279999999</v>
      </c>
      <c r="AI5707">
        <v>37.100000049999998</v>
      </c>
      <c r="AJ5707">
        <v>102.7499945</v>
      </c>
      <c r="AK5707">
        <v>139.8499946</v>
      </c>
    </row>
    <row r="5708" spans="1:37" hidden="1" x14ac:dyDescent="0.3">
      <c r="A5708" s="1" t="s">
        <v>60</v>
      </c>
      <c r="B5708" s="2">
        <v>36365.041666666664</v>
      </c>
      <c r="J5708">
        <v>0</v>
      </c>
      <c r="AG5708">
        <v>20.25312388</v>
      </c>
      <c r="AH5708">
        <v>16.275000129999999</v>
      </c>
      <c r="AI5708">
        <v>36.39999864</v>
      </c>
      <c r="AJ5708">
        <v>102.2499935</v>
      </c>
      <c r="AK5708">
        <v>138.64999220000001</v>
      </c>
    </row>
    <row r="5709" spans="1:37" hidden="1" x14ac:dyDescent="0.3">
      <c r="A5709" s="1" t="s">
        <v>60</v>
      </c>
      <c r="B5709" s="2">
        <v>36366.041666666664</v>
      </c>
      <c r="J5709">
        <v>0</v>
      </c>
      <c r="AG5709">
        <v>19.034373930000001</v>
      </c>
      <c r="AH5709">
        <v>15.77499967</v>
      </c>
      <c r="AI5709">
        <v>36.099998030000002</v>
      </c>
      <c r="AJ5709">
        <v>102.2499935</v>
      </c>
      <c r="AK5709">
        <v>138.34999160000001</v>
      </c>
    </row>
    <row r="5710" spans="1:37" hidden="1" x14ac:dyDescent="0.3">
      <c r="A5710" s="1" t="s">
        <v>60</v>
      </c>
      <c r="B5710" s="2">
        <v>36367.041666666664</v>
      </c>
      <c r="J5710">
        <v>0</v>
      </c>
      <c r="AG5710">
        <v>48.67812472</v>
      </c>
      <c r="AH5710">
        <v>15.387499910000001</v>
      </c>
      <c r="AI5710">
        <v>35.399998840000002</v>
      </c>
      <c r="AJ5710">
        <v>101.7499925</v>
      </c>
      <c r="AK5710">
        <v>137.1499914</v>
      </c>
    </row>
    <row r="5711" spans="1:37" hidden="1" x14ac:dyDescent="0.3">
      <c r="A5711" s="1" t="s">
        <v>60</v>
      </c>
      <c r="B5711" s="2">
        <v>36368.041666666664</v>
      </c>
      <c r="J5711">
        <v>0</v>
      </c>
      <c r="AG5711">
        <v>33.824999750000003</v>
      </c>
      <c r="AH5711">
        <v>25.26250027</v>
      </c>
      <c r="AI5711">
        <v>35.69999722</v>
      </c>
      <c r="AJ5711">
        <v>101.7499925</v>
      </c>
      <c r="AK5711">
        <v>137.4499897</v>
      </c>
    </row>
    <row r="5712" spans="1:37" hidden="1" x14ac:dyDescent="0.3">
      <c r="A5712" s="1" t="s">
        <v>60</v>
      </c>
      <c r="B5712" s="2">
        <v>36369.041666666664</v>
      </c>
      <c r="J5712">
        <v>0</v>
      </c>
      <c r="AG5712">
        <v>28.384373320000002</v>
      </c>
      <c r="AH5712">
        <v>22.706249369999998</v>
      </c>
      <c r="AI5712">
        <v>39.499999699999996</v>
      </c>
      <c r="AJ5712">
        <v>100.7499924</v>
      </c>
      <c r="AK5712">
        <v>140.24999209999999</v>
      </c>
    </row>
    <row r="5713" spans="1:37" hidden="1" x14ac:dyDescent="0.3">
      <c r="A5713" s="1" t="s">
        <v>60</v>
      </c>
      <c r="B5713" s="2">
        <v>36370.041666666664</v>
      </c>
      <c r="J5713">
        <v>0</v>
      </c>
      <c r="AG5713">
        <v>34.759374219999998</v>
      </c>
      <c r="AH5713">
        <v>22.849999109999999</v>
      </c>
      <c r="AI5713">
        <v>40.600000440000002</v>
      </c>
      <c r="AJ5713">
        <v>101.7499925</v>
      </c>
      <c r="AK5713">
        <v>142.34999300000001</v>
      </c>
    </row>
    <row r="5714" spans="1:37" hidden="1" x14ac:dyDescent="0.3">
      <c r="A5714" s="1" t="s">
        <v>60</v>
      </c>
      <c r="B5714" s="2">
        <v>36371.041666666664</v>
      </c>
      <c r="J5714">
        <v>0</v>
      </c>
      <c r="AG5714">
        <v>29.787499759999999</v>
      </c>
      <c r="AH5714">
        <v>22.518749969999998</v>
      </c>
      <c r="AI5714">
        <v>41.9000001</v>
      </c>
      <c r="AJ5714">
        <v>102.9999913</v>
      </c>
      <c r="AK5714">
        <v>144.8999914</v>
      </c>
    </row>
    <row r="5715" spans="1:37" hidden="1" x14ac:dyDescent="0.3">
      <c r="A5715" s="1" t="s">
        <v>60</v>
      </c>
      <c r="B5715" s="2">
        <v>36372.041666666664</v>
      </c>
      <c r="J5715">
        <v>0</v>
      </c>
      <c r="AG5715">
        <v>27.381249570000001</v>
      </c>
      <c r="AH5715">
        <v>21.38124869</v>
      </c>
      <c r="AI5715">
        <v>42.200000699999997</v>
      </c>
      <c r="AJ5715">
        <v>104.24999390000001</v>
      </c>
      <c r="AK5715">
        <v>146.4499946</v>
      </c>
    </row>
    <row r="5716" spans="1:37" hidden="1" x14ac:dyDescent="0.3">
      <c r="A5716" s="1" t="s">
        <v>60</v>
      </c>
      <c r="B5716" s="2">
        <v>36373.041666666664</v>
      </c>
      <c r="J5716">
        <v>0</v>
      </c>
      <c r="AG5716">
        <v>25.509374569999999</v>
      </c>
      <c r="AH5716">
        <v>20.22499938</v>
      </c>
      <c r="AI5716">
        <v>41.7999984</v>
      </c>
      <c r="AJ5716">
        <v>104.9999935</v>
      </c>
      <c r="AK5716">
        <v>146.79999190000001</v>
      </c>
    </row>
    <row r="5717" spans="1:37" hidden="1" x14ac:dyDescent="0.3">
      <c r="A5717" s="1" t="s">
        <v>60</v>
      </c>
      <c r="B5717" s="2">
        <v>36374.041666666664</v>
      </c>
      <c r="J5717">
        <v>0</v>
      </c>
      <c r="AG5717">
        <v>23.971873970000001</v>
      </c>
      <c r="AH5717">
        <v>19.225000519999998</v>
      </c>
      <c r="AI5717">
        <v>41.199999419999997</v>
      </c>
      <c r="AJ5717">
        <v>106.4999966</v>
      </c>
      <c r="AK5717">
        <v>147.699996</v>
      </c>
    </row>
    <row r="5718" spans="1:37" hidden="1" x14ac:dyDescent="0.3">
      <c r="A5718" s="1" t="s">
        <v>60</v>
      </c>
      <c r="B5718" s="2">
        <v>36375.041666666664</v>
      </c>
      <c r="J5718">
        <v>0</v>
      </c>
      <c r="AG5718">
        <v>22.759373929999999</v>
      </c>
      <c r="AH5718">
        <v>18.37499935</v>
      </c>
      <c r="AI5718">
        <v>40.399997800000001</v>
      </c>
      <c r="AJ5718">
        <v>107.7499991</v>
      </c>
      <c r="AK5718">
        <v>148.14999689999999</v>
      </c>
    </row>
    <row r="5719" spans="1:37" hidden="1" x14ac:dyDescent="0.3">
      <c r="A5719" s="1" t="s">
        <v>60</v>
      </c>
      <c r="B5719" s="2">
        <v>36376.041666666664</v>
      </c>
      <c r="J5719">
        <v>0</v>
      </c>
      <c r="AG5719">
        <v>21.503124830000001</v>
      </c>
      <c r="AH5719">
        <v>17.874998340000001</v>
      </c>
      <c r="AI5719">
        <v>39.399997259999999</v>
      </c>
      <c r="AJ5719">
        <v>108.24999819999999</v>
      </c>
      <c r="AK5719">
        <v>147.64999549999999</v>
      </c>
    </row>
    <row r="5720" spans="1:37" hidden="1" x14ac:dyDescent="0.3">
      <c r="A5720" s="1" t="s">
        <v>60</v>
      </c>
      <c r="B5720" s="2">
        <v>36377.041666666664</v>
      </c>
      <c r="J5720">
        <v>0</v>
      </c>
      <c r="AG5720">
        <v>20.12187492</v>
      </c>
      <c r="AH5720">
        <v>17.050000390000001</v>
      </c>
      <c r="AI5720">
        <v>38.100002080000003</v>
      </c>
      <c r="AJ5720">
        <v>107.750001</v>
      </c>
      <c r="AK5720">
        <v>145.85000299999999</v>
      </c>
    </row>
    <row r="5721" spans="1:37" hidden="1" x14ac:dyDescent="0.3">
      <c r="A5721" s="1" t="s">
        <v>60</v>
      </c>
      <c r="B5721" s="2">
        <v>36378.041666666664</v>
      </c>
      <c r="J5721">
        <v>0</v>
      </c>
      <c r="AG5721">
        <v>18.871874439999999</v>
      </c>
      <c r="AH5721">
        <v>16.449999179999999</v>
      </c>
      <c r="AI5721">
        <v>37.30000046</v>
      </c>
      <c r="AJ5721">
        <v>107.5000004</v>
      </c>
      <c r="AK5721">
        <v>144.80000089999999</v>
      </c>
    </row>
    <row r="5722" spans="1:37" hidden="1" x14ac:dyDescent="0.3">
      <c r="A5722" s="1" t="s">
        <v>60</v>
      </c>
      <c r="B5722" s="2">
        <v>36379.041666666664</v>
      </c>
      <c r="J5722">
        <v>0</v>
      </c>
      <c r="AG5722">
        <v>19.68124912</v>
      </c>
      <c r="AH5722">
        <v>16.275000129999999</v>
      </c>
      <c r="AI5722">
        <v>36.59999904</v>
      </c>
      <c r="AJ5722">
        <v>106.99999939999999</v>
      </c>
      <c r="AK5722">
        <v>143.5999985</v>
      </c>
    </row>
    <row r="5723" spans="1:37" hidden="1" x14ac:dyDescent="0.3">
      <c r="A5723" s="1" t="s">
        <v>60</v>
      </c>
      <c r="B5723" s="2">
        <v>36380.041666666664</v>
      </c>
      <c r="J5723">
        <v>0</v>
      </c>
      <c r="AG5723">
        <v>19.084375430000001</v>
      </c>
      <c r="AH5723">
        <v>15.77499967</v>
      </c>
      <c r="AI5723">
        <v>35.799999649999997</v>
      </c>
      <c r="AJ5723">
        <v>106.74999889999999</v>
      </c>
      <c r="AK5723">
        <v>142.54999860000001</v>
      </c>
    </row>
    <row r="5724" spans="1:37" hidden="1" x14ac:dyDescent="0.3">
      <c r="A5724" s="1" t="s">
        <v>60</v>
      </c>
      <c r="B5724" s="2">
        <v>36381.041666666664</v>
      </c>
      <c r="J5724">
        <v>0</v>
      </c>
      <c r="AG5724">
        <v>18.443749780000001</v>
      </c>
      <c r="AH5724">
        <v>15.406250229999999</v>
      </c>
      <c r="AI5724">
        <v>35.399998840000002</v>
      </c>
      <c r="AJ5724">
        <v>105.7499969</v>
      </c>
      <c r="AK5724">
        <v>141.14999570000001</v>
      </c>
    </row>
    <row r="5725" spans="1:37" hidden="1" x14ac:dyDescent="0.3">
      <c r="A5725" s="1" t="s">
        <v>60</v>
      </c>
      <c r="B5725" s="2">
        <v>36382.041666666664</v>
      </c>
      <c r="J5725">
        <v>0</v>
      </c>
      <c r="AG5725">
        <v>17.09374974</v>
      </c>
      <c r="AH5725">
        <v>15.274999960000001</v>
      </c>
      <c r="AI5725">
        <v>34.599998710000001</v>
      </c>
      <c r="AJ5725">
        <v>104.5</v>
      </c>
      <c r="AK5725">
        <v>139.09999869999999</v>
      </c>
    </row>
    <row r="5726" spans="1:37" hidden="1" x14ac:dyDescent="0.3">
      <c r="A5726" s="1" t="s">
        <v>60</v>
      </c>
      <c r="B5726" s="2">
        <v>36383.041666666664</v>
      </c>
      <c r="J5726">
        <v>0</v>
      </c>
      <c r="AG5726">
        <v>20.487499190000001</v>
      </c>
      <c r="AH5726">
        <v>14.774998950000001</v>
      </c>
      <c r="AI5726">
        <v>34.099997700000003</v>
      </c>
      <c r="AJ5726">
        <v>103.7499984</v>
      </c>
      <c r="AK5726">
        <v>137.8499961</v>
      </c>
    </row>
    <row r="5727" spans="1:37" hidden="1" x14ac:dyDescent="0.3">
      <c r="A5727" s="1" t="s">
        <v>60</v>
      </c>
      <c r="B5727" s="2">
        <v>36384.041666666664</v>
      </c>
      <c r="J5727">
        <v>0</v>
      </c>
      <c r="AG5727">
        <v>21.981249399999999</v>
      </c>
      <c r="AH5727">
        <v>14.60000046</v>
      </c>
      <c r="AI5727">
        <v>33.30000055</v>
      </c>
      <c r="AJ5727">
        <v>103.4999979</v>
      </c>
      <c r="AK5727">
        <v>136.79999849999999</v>
      </c>
    </row>
    <row r="5728" spans="1:37" hidden="1" x14ac:dyDescent="0.3">
      <c r="A5728" s="1" t="s">
        <v>60</v>
      </c>
      <c r="B5728" s="2">
        <v>36385.041666666664</v>
      </c>
      <c r="J5728">
        <v>0</v>
      </c>
      <c r="AG5728">
        <v>21.29687367</v>
      </c>
      <c r="AH5728">
        <v>14.500000249999999</v>
      </c>
      <c r="AI5728">
        <v>33.100000139999999</v>
      </c>
      <c r="AJ5728">
        <v>101.24999339999999</v>
      </c>
      <c r="AK5728">
        <v>134.34999350000001</v>
      </c>
    </row>
    <row r="5729" spans="1:37" hidden="1" x14ac:dyDescent="0.3">
      <c r="A5729" s="1" t="s">
        <v>60</v>
      </c>
      <c r="B5729" s="2">
        <v>36386.041666666664</v>
      </c>
      <c r="J5729">
        <v>0</v>
      </c>
      <c r="AG5729">
        <v>19.64062539</v>
      </c>
      <c r="AH5729">
        <v>14.45625016</v>
      </c>
      <c r="AI5729">
        <v>32.600002109999998</v>
      </c>
      <c r="AJ5729">
        <v>100.9999966</v>
      </c>
      <c r="AK5729">
        <v>133.59999869999999</v>
      </c>
    </row>
    <row r="5730" spans="1:37" hidden="1" x14ac:dyDescent="0.3">
      <c r="A5730" s="1" t="s">
        <v>60</v>
      </c>
      <c r="B5730" s="2">
        <v>36387.041666666664</v>
      </c>
      <c r="J5730">
        <v>0</v>
      </c>
      <c r="AG5730">
        <v>18.909374979999999</v>
      </c>
      <c r="AH5730">
        <v>14.174999590000001</v>
      </c>
      <c r="AI5730">
        <v>32.3000015</v>
      </c>
      <c r="AJ5730">
        <v>100.9999966</v>
      </c>
      <c r="AK5730">
        <v>133.29999810000001</v>
      </c>
    </row>
    <row r="5731" spans="1:37" hidden="1" x14ac:dyDescent="0.3">
      <c r="A5731" s="1" t="s">
        <v>60</v>
      </c>
      <c r="B5731" s="2">
        <v>36388.041666666664</v>
      </c>
      <c r="J5731">
        <v>0</v>
      </c>
      <c r="AG5731">
        <v>18.40937396</v>
      </c>
      <c r="AH5731">
        <v>13.67499989</v>
      </c>
      <c r="AI5731">
        <v>31.600000080000001</v>
      </c>
      <c r="AJ5731">
        <v>99.499993549999999</v>
      </c>
      <c r="AK5731">
        <v>131.0999936</v>
      </c>
    </row>
    <row r="5732" spans="1:37" hidden="1" x14ac:dyDescent="0.3">
      <c r="A5732" s="1" t="s">
        <v>60</v>
      </c>
      <c r="B5732" s="2">
        <v>36389.041666666664</v>
      </c>
      <c r="J5732">
        <v>0</v>
      </c>
      <c r="AG5732">
        <v>17.209374230000002</v>
      </c>
      <c r="AH5732">
        <v>13.17499887</v>
      </c>
      <c r="AI5732">
        <v>31.399999680000001</v>
      </c>
      <c r="AJ5732">
        <v>97.749997449999995</v>
      </c>
      <c r="AK5732">
        <v>129.14999710000001</v>
      </c>
    </row>
    <row r="5733" spans="1:37" hidden="1" x14ac:dyDescent="0.3">
      <c r="A5733" s="1" t="s">
        <v>60</v>
      </c>
      <c r="B5733" s="2">
        <v>36390.041666666664</v>
      </c>
      <c r="J5733">
        <v>0</v>
      </c>
      <c r="AG5733">
        <v>39.940624290000002</v>
      </c>
      <c r="AH5733">
        <v>24.1874994</v>
      </c>
      <c r="AI5733">
        <v>30.599998060000001</v>
      </c>
      <c r="AJ5733">
        <v>96.999995929999997</v>
      </c>
      <c r="AK5733">
        <v>127.599994</v>
      </c>
    </row>
    <row r="5734" spans="1:37" hidden="1" x14ac:dyDescent="0.3">
      <c r="A5734" s="1" t="s">
        <v>60</v>
      </c>
      <c r="B5734" s="2">
        <v>36391.041666666664</v>
      </c>
      <c r="J5734">
        <v>0</v>
      </c>
      <c r="AG5734">
        <v>32.92812438</v>
      </c>
      <c r="AH5734">
        <v>23.500000419999999</v>
      </c>
      <c r="AI5734">
        <v>30.39999765</v>
      </c>
      <c r="AJ5734">
        <v>96.749995429999998</v>
      </c>
      <c r="AK5734">
        <v>127.1499931</v>
      </c>
    </row>
    <row r="5735" spans="1:37" hidden="1" x14ac:dyDescent="0.3">
      <c r="A5735" s="1" t="s">
        <v>60</v>
      </c>
      <c r="B5735" s="2">
        <v>36392.041666666664</v>
      </c>
      <c r="J5735">
        <v>0</v>
      </c>
      <c r="AG5735">
        <v>31.109373999999999</v>
      </c>
      <c r="AH5735">
        <v>22.24999901</v>
      </c>
      <c r="AI5735">
        <v>33.099998650000003</v>
      </c>
      <c r="AJ5735">
        <v>96.249998140000002</v>
      </c>
      <c r="AK5735">
        <v>129.34999680000001</v>
      </c>
    </row>
    <row r="5736" spans="1:37" hidden="1" x14ac:dyDescent="0.3">
      <c r="A5736" s="1" t="s">
        <v>60</v>
      </c>
      <c r="B5736" s="2">
        <v>36393.041666666664</v>
      </c>
      <c r="J5736">
        <v>0</v>
      </c>
      <c r="AG5736">
        <v>28.20937417</v>
      </c>
      <c r="AH5736">
        <v>21.499998789999999</v>
      </c>
      <c r="AI5736">
        <v>34.399996819999998</v>
      </c>
      <c r="AJ5736">
        <v>95.50000034</v>
      </c>
      <c r="AK5736">
        <v>129.8999972</v>
      </c>
    </row>
    <row r="5737" spans="1:37" hidden="1" x14ac:dyDescent="0.3">
      <c r="A5737" s="1" t="s">
        <v>60</v>
      </c>
      <c r="B5737" s="2">
        <v>36394.041666666664</v>
      </c>
      <c r="J5737">
        <v>0</v>
      </c>
      <c r="AG5737">
        <v>25.899999520000001</v>
      </c>
      <c r="AH5737">
        <v>20.575000639999999</v>
      </c>
      <c r="AI5737">
        <v>35.299998639999998</v>
      </c>
      <c r="AJ5737">
        <v>94.500002039999998</v>
      </c>
      <c r="AK5737">
        <v>129.8000007</v>
      </c>
    </row>
    <row r="5738" spans="1:37" hidden="1" x14ac:dyDescent="0.3">
      <c r="A5738" s="1" t="s">
        <v>60</v>
      </c>
      <c r="B5738" s="2">
        <v>36395.041666666664</v>
      </c>
      <c r="J5738">
        <v>0</v>
      </c>
      <c r="AG5738">
        <v>24.021874069999999</v>
      </c>
      <c r="AH5738">
        <v>19.824999120000001</v>
      </c>
      <c r="AI5738">
        <v>35.199998440000002</v>
      </c>
      <c r="AJ5738">
        <v>94.750002550000005</v>
      </c>
      <c r="AK5738">
        <v>129.95000099999999</v>
      </c>
    </row>
    <row r="5739" spans="1:37" hidden="1" x14ac:dyDescent="0.3">
      <c r="A5739" s="1" t="s">
        <v>60</v>
      </c>
      <c r="B5739" s="2">
        <v>36396.041666666664</v>
      </c>
      <c r="J5739">
        <v>0</v>
      </c>
      <c r="AG5739">
        <v>21.52812423</v>
      </c>
      <c r="AH5739">
        <v>18.825000259999999</v>
      </c>
      <c r="AI5739">
        <v>35.400001080000003</v>
      </c>
      <c r="AJ5739">
        <v>94.000001030000007</v>
      </c>
      <c r="AK5739">
        <v>129.40000209999999</v>
      </c>
    </row>
    <row r="5740" spans="1:37" hidden="1" x14ac:dyDescent="0.3">
      <c r="A5740" s="1" t="s">
        <v>60</v>
      </c>
      <c r="B5740" s="2">
        <v>36397.041666666664</v>
      </c>
      <c r="J5740">
        <v>0</v>
      </c>
      <c r="AG5740">
        <v>30.562500310000001</v>
      </c>
      <c r="AH5740">
        <v>18.774999600000001</v>
      </c>
      <c r="AI5740">
        <v>35.000000270000001</v>
      </c>
      <c r="AJ5740">
        <v>93.249999509999995</v>
      </c>
      <c r="AK5740">
        <v>128.24999980000001</v>
      </c>
    </row>
    <row r="5741" spans="1:37" hidden="1" x14ac:dyDescent="0.3">
      <c r="A5741" s="1" t="s">
        <v>60</v>
      </c>
      <c r="B5741" s="2">
        <v>36398.041666666664</v>
      </c>
      <c r="J5741">
        <v>0</v>
      </c>
      <c r="AG5741">
        <v>29.55937402</v>
      </c>
      <c r="AH5741">
        <v>18.92499935</v>
      </c>
      <c r="AI5741">
        <v>35.200000670000001</v>
      </c>
      <c r="AJ5741">
        <v>93.500000009999994</v>
      </c>
      <c r="AK5741">
        <v>128.7000007</v>
      </c>
    </row>
    <row r="5742" spans="1:37" hidden="1" x14ac:dyDescent="0.3">
      <c r="A5742" s="1" t="s">
        <v>60</v>
      </c>
      <c r="B5742" s="2">
        <v>36399.041666666664</v>
      </c>
      <c r="J5742">
        <v>0</v>
      </c>
      <c r="AG5742">
        <v>26.481249559999998</v>
      </c>
      <c r="AH5742">
        <v>18.774999600000001</v>
      </c>
      <c r="AI5742">
        <v>35.100000469999998</v>
      </c>
      <c r="AJ5742">
        <v>93.75000052</v>
      </c>
      <c r="AK5742">
        <v>128.85000099999999</v>
      </c>
    </row>
    <row r="5743" spans="1:37" hidden="1" x14ac:dyDescent="0.3">
      <c r="A5743" s="1" t="s">
        <v>60</v>
      </c>
      <c r="B5743" s="2">
        <v>36400.041666666664</v>
      </c>
      <c r="J5743">
        <v>0</v>
      </c>
      <c r="AG5743">
        <v>24.56874887</v>
      </c>
      <c r="AH5743">
        <v>18.68124941</v>
      </c>
      <c r="AI5743">
        <v>34.79999986</v>
      </c>
      <c r="AJ5743">
        <v>94.250001530000006</v>
      </c>
      <c r="AK5743">
        <v>129.05000140000001</v>
      </c>
    </row>
    <row r="5744" spans="1:37" hidden="1" x14ac:dyDescent="0.3">
      <c r="A5744" s="1" t="s">
        <v>60</v>
      </c>
      <c r="B5744" s="2">
        <v>36401.041666666664</v>
      </c>
      <c r="J5744">
        <v>0</v>
      </c>
      <c r="AG5744">
        <v>22.20937421</v>
      </c>
      <c r="AH5744">
        <v>18.125000150000002</v>
      </c>
      <c r="AI5744">
        <v>34.79999986</v>
      </c>
      <c r="AJ5744">
        <v>93.75000052</v>
      </c>
      <c r="AK5744">
        <v>128.55000039999999</v>
      </c>
    </row>
    <row r="5745" spans="1:37" hidden="1" x14ac:dyDescent="0.3">
      <c r="A5745" s="1" t="s">
        <v>60</v>
      </c>
      <c r="B5745" s="2">
        <v>36402.041666666664</v>
      </c>
      <c r="J5745">
        <v>0</v>
      </c>
      <c r="AG5745">
        <v>21.643750019999999</v>
      </c>
      <c r="AH5745">
        <v>17.587499619999999</v>
      </c>
      <c r="AI5745">
        <v>34.700001899999997</v>
      </c>
      <c r="AJ5745">
        <v>94.000001030000007</v>
      </c>
      <c r="AK5745">
        <v>128.70000289999999</v>
      </c>
    </row>
    <row r="5746" spans="1:37" hidden="1" x14ac:dyDescent="0.3">
      <c r="A5746" s="1" t="s">
        <v>60</v>
      </c>
      <c r="B5746" s="2">
        <v>36403.041666666664</v>
      </c>
      <c r="J5746">
        <v>0</v>
      </c>
      <c r="AG5746">
        <v>20.71562445</v>
      </c>
      <c r="AH5746">
        <v>17.124998680000001</v>
      </c>
      <c r="AI5746">
        <v>34.700001899999997</v>
      </c>
      <c r="AJ5746">
        <v>94.000001030000007</v>
      </c>
      <c r="AK5746">
        <v>128.70000289999999</v>
      </c>
    </row>
    <row r="5747" spans="1:37" hidden="1" x14ac:dyDescent="0.3">
      <c r="A5747" s="1" t="s">
        <v>60</v>
      </c>
      <c r="B5747" s="2">
        <v>36404.041666666664</v>
      </c>
      <c r="J5747">
        <v>0</v>
      </c>
      <c r="AG5747">
        <v>18.749999280000001</v>
      </c>
      <c r="AH5747">
        <v>16.72499973</v>
      </c>
      <c r="AI5747">
        <v>33.90000027</v>
      </c>
      <c r="AJ5747">
        <v>92.749998489999996</v>
      </c>
      <c r="AK5747">
        <v>126.64999880000001</v>
      </c>
    </row>
    <row r="5748" spans="1:37" hidden="1" x14ac:dyDescent="0.3">
      <c r="A5748" s="1" t="s">
        <v>60</v>
      </c>
      <c r="B5748" s="2">
        <v>36405.041666666664</v>
      </c>
      <c r="J5748">
        <v>0</v>
      </c>
      <c r="AG5748">
        <v>16.86874864</v>
      </c>
      <c r="AH5748">
        <v>16.224999279999999</v>
      </c>
      <c r="AI5748">
        <v>33.599999670000003</v>
      </c>
      <c r="AJ5748">
        <v>92.749998489999996</v>
      </c>
      <c r="AK5748">
        <v>126.3499982</v>
      </c>
    </row>
    <row r="5749" spans="1:37" hidden="1" x14ac:dyDescent="0.3">
      <c r="A5749" s="1" t="s">
        <v>60</v>
      </c>
      <c r="B5749" s="2">
        <v>36406.041666666664</v>
      </c>
      <c r="J5749">
        <v>0</v>
      </c>
      <c r="AG5749">
        <v>20.021874159999999</v>
      </c>
      <c r="AH5749">
        <v>15.72499957</v>
      </c>
      <c r="AI5749">
        <v>33.599999670000003</v>
      </c>
      <c r="AJ5749">
        <v>92.749998489999996</v>
      </c>
      <c r="AK5749">
        <v>126.3499982</v>
      </c>
    </row>
    <row r="5750" spans="1:37" hidden="1" x14ac:dyDescent="0.3">
      <c r="A5750" s="1" t="s">
        <v>60</v>
      </c>
      <c r="B5750" s="2">
        <v>36407.041666666664</v>
      </c>
      <c r="J5750">
        <v>0</v>
      </c>
      <c r="AG5750">
        <v>27.843750199999999</v>
      </c>
      <c r="AH5750">
        <v>15.681250779999999</v>
      </c>
      <c r="AI5750">
        <v>33.299999059999998</v>
      </c>
      <c r="AJ5750">
        <v>92.749998489999996</v>
      </c>
      <c r="AK5750">
        <v>126.0499976</v>
      </c>
    </row>
    <row r="5751" spans="1:37" hidden="1" x14ac:dyDescent="0.3">
      <c r="A5751" s="1" t="s">
        <v>60</v>
      </c>
      <c r="B5751" s="2">
        <v>36408.041666666664</v>
      </c>
      <c r="J5751">
        <v>0</v>
      </c>
      <c r="AG5751">
        <v>24.959375319999999</v>
      </c>
      <c r="AH5751">
        <v>15.67500077</v>
      </c>
      <c r="AI5751">
        <v>32.800000279999999</v>
      </c>
      <c r="AJ5751">
        <v>91.999996980000006</v>
      </c>
      <c r="AK5751">
        <v>124.7999973</v>
      </c>
    </row>
    <row r="5752" spans="1:37" hidden="1" x14ac:dyDescent="0.3">
      <c r="A5752" s="1" t="s">
        <v>60</v>
      </c>
      <c r="B5752" s="2">
        <v>36409.041666666664</v>
      </c>
      <c r="J5752">
        <v>0</v>
      </c>
      <c r="AG5752">
        <v>22.940625229999998</v>
      </c>
      <c r="AH5752">
        <v>15.500000419999999</v>
      </c>
      <c r="AI5752">
        <v>32.800000279999999</v>
      </c>
      <c r="AJ5752">
        <v>91.499999689999996</v>
      </c>
      <c r="AK5752">
        <v>124.3</v>
      </c>
    </row>
    <row r="5753" spans="1:37" hidden="1" x14ac:dyDescent="0.3">
      <c r="A5753" s="1" t="s">
        <v>60</v>
      </c>
      <c r="B5753" s="2">
        <v>36410.041666666664</v>
      </c>
      <c r="J5753">
        <v>0</v>
      </c>
      <c r="AG5753">
        <v>20.896874440000001</v>
      </c>
      <c r="AH5753">
        <v>15.17499976</v>
      </c>
      <c r="AI5753">
        <v>32.000000890000003</v>
      </c>
      <c r="AJ5753">
        <v>91.249999180000003</v>
      </c>
      <c r="AK5753">
        <v>123.25000009999999</v>
      </c>
    </row>
    <row r="5754" spans="1:37" hidden="1" x14ac:dyDescent="0.3">
      <c r="A5754" s="1" t="s">
        <v>60</v>
      </c>
      <c r="B5754" s="2">
        <v>36411.041666666664</v>
      </c>
      <c r="J5754">
        <v>0</v>
      </c>
      <c r="AG5754">
        <v>18.71249967</v>
      </c>
      <c r="AH5754">
        <v>14.69375009</v>
      </c>
      <c r="AI5754">
        <v>31.700000289999998</v>
      </c>
      <c r="AJ5754">
        <v>91.249999180000003</v>
      </c>
      <c r="AK5754">
        <v>122.9499995</v>
      </c>
    </row>
    <row r="5755" spans="1:37" hidden="1" x14ac:dyDescent="0.3">
      <c r="A5755" s="1" t="s">
        <v>60</v>
      </c>
      <c r="B5755" s="2">
        <v>36412.041666666664</v>
      </c>
      <c r="J5755">
        <v>0</v>
      </c>
      <c r="AG5755">
        <v>16.962499179999998</v>
      </c>
      <c r="AH5755">
        <v>14.324999760000001</v>
      </c>
      <c r="AI5755">
        <v>31.000000360000001</v>
      </c>
      <c r="AJ5755">
        <v>89.749998000000005</v>
      </c>
      <c r="AK5755">
        <v>120.7499984</v>
      </c>
    </row>
    <row r="5756" spans="1:37" hidden="1" x14ac:dyDescent="0.3">
      <c r="A5756" s="1" t="s">
        <v>60</v>
      </c>
      <c r="B5756" s="2">
        <v>36413.041666666664</v>
      </c>
      <c r="J5756">
        <v>0</v>
      </c>
      <c r="AG5756">
        <v>14.90937469</v>
      </c>
      <c r="AH5756">
        <v>13.67500044</v>
      </c>
      <c r="AI5756">
        <v>30.69999975</v>
      </c>
      <c r="AJ5756">
        <v>89.749998000000005</v>
      </c>
      <c r="AK5756">
        <v>120.44999780000001</v>
      </c>
    </row>
    <row r="5757" spans="1:37" hidden="1" x14ac:dyDescent="0.3">
      <c r="A5757" s="1" t="s">
        <v>60</v>
      </c>
      <c r="B5757" s="2">
        <v>36414.041666666664</v>
      </c>
      <c r="J5757">
        <v>0</v>
      </c>
      <c r="AG5757">
        <v>13.49062419</v>
      </c>
      <c r="AH5757">
        <v>13.09999928</v>
      </c>
      <c r="AI5757">
        <v>29.90000036</v>
      </c>
      <c r="AJ5757">
        <v>88.999996479999993</v>
      </c>
      <c r="AK5757">
        <v>118.8999968</v>
      </c>
    </row>
    <row r="5758" spans="1:37" hidden="1" x14ac:dyDescent="0.3">
      <c r="A5758" s="1" t="s">
        <v>60</v>
      </c>
      <c r="B5758" s="2">
        <v>36415.041666666664</v>
      </c>
      <c r="J5758">
        <v>0</v>
      </c>
      <c r="AG5758">
        <v>23.77187468</v>
      </c>
      <c r="AH5758">
        <v>13.24374957</v>
      </c>
      <c r="AI5758">
        <v>29.399999350000002</v>
      </c>
      <c r="AJ5758">
        <v>88.749995979999994</v>
      </c>
      <c r="AK5758">
        <v>118.1499953</v>
      </c>
    </row>
    <row r="5759" spans="1:37" hidden="1" x14ac:dyDescent="0.3">
      <c r="A5759" s="1" t="s">
        <v>60</v>
      </c>
      <c r="B5759" s="2">
        <v>36416.041666666664</v>
      </c>
      <c r="J5759">
        <v>0</v>
      </c>
      <c r="AG5759">
        <v>21.22499908</v>
      </c>
      <c r="AH5759">
        <v>13.175000730000001</v>
      </c>
      <c r="AI5759">
        <v>29.100000980000001</v>
      </c>
      <c r="AJ5759">
        <v>87.749997680000007</v>
      </c>
      <c r="AK5759">
        <v>116.8499987</v>
      </c>
    </row>
    <row r="5760" spans="1:37" hidden="1" x14ac:dyDescent="0.3">
      <c r="A5760" s="1" t="s">
        <v>60</v>
      </c>
      <c r="B5760" s="2">
        <v>36417.041666666664</v>
      </c>
      <c r="J5760">
        <v>0</v>
      </c>
      <c r="AG5760">
        <v>21.365624950000001</v>
      </c>
      <c r="AH5760">
        <v>13.175000730000001</v>
      </c>
      <c r="AI5760">
        <v>28.399999560000001</v>
      </c>
      <c r="AJ5760">
        <v>87.249996659999994</v>
      </c>
      <c r="AK5760">
        <v>115.6499962</v>
      </c>
    </row>
    <row r="5761" spans="1:37" hidden="1" x14ac:dyDescent="0.3">
      <c r="A5761" s="1" t="s">
        <v>60</v>
      </c>
      <c r="B5761" s="2">
        <v>36418.041666666664</v>
      </c>
      <c r="J5761">
        <v>0</v>
      </c>
      <c r="AG5761">
        <v>21.309374999999999</v>
      </c>
      <c r="AH5761">
        <v>13.000000379999999</v>
      </c>
      <c r="AI5761">
        <v>28.09999895</v>
      </c>
      <c r="AJ5761">
        <v>87.249996659999994</v>
      </c>
      <c r="AK5761">
        <v>115.3499956</v>
      </c>
    </row>
    <row r="5762" spans="1:37" hidden="1" x14ac:dyDescent="0.3">
      <c r="A5762" s="1" t="s">
        <v>60</v>
      </c>
      <c r="B5762" s="2">
        <v>36419.041666666664</v>
      </c>
      <c r="J5762">
        <v>0</v>
      </c>
      <c r="AG5762">
        <v>20.1468746</v>
      </c>
      <c r="AH5762">
        <v>13.075000530000001</v>
      </c>
      <c r="AI5762">
        <v>27.799998339999998</v>
      </c>
      <c r="AJ5762">
        <v>87.249996659999994</v>
      </c>
      <c r="AK5762">
        <v>115.049995</v>
      </c>
    </row>
    <row r="5763" spans="1:37" hidden="1" x14ac:dyDescent="0.3">
      <c r="A5763" s="1" t="s">
        <v>60</v>
      </c>
      <c r="B5763" s="2">
        <v>36420.041666666664</v>
      </c>
      <c r="J5763">
        <v>0</v>
      </c>
      <c r="AG5763">
        <v>18.14687455</v>
      </c>
      <c r="AH5763">
        <v>12.57499952</v>
      </c>
      <c r="AI5763">
        <v>27.099998410000001</v>
      </c>
      <c r="AJ5763">
        <v>86.250000220000004</v>
      </c>
      <c r="AK5763">
        <v>113.34999860000001</v>
      </c>
    </row>
    <row r="5764" spans="1:37" hidden="1" x14ac:dyDescent="0.3">
      <c r="A5764" s="1" t="s">
        <v>60</v>
      </c>
      <c r="B5764" s="2">
        <v>36421.041666666664</v>
      </c>
      <c r="J5764">
        <v>0</v>
      </c>
      <c r="AG5764">
        <v>15.9999985</v>
      </c>
      <c r="AH5764">
        <v>12.07499851</v>
      </c>
      <c r="AI5764">
        <v>26.599999950000001</v>
      </c>
      <c r="AJ5764">
        <v>85.99999966</v>
      </c>
      <c r="AK5764">
        <v>112.5999996</v>
      </c>
    </row>
    <row r="5765" spans="1:37" hidden="1" x14ac:dyDescent="0.3">
      <c r="A5765" s="1" t="s">
        <v>60</v>
      </c>
      <c r="B5765" s="2">
        <v>36422.041666666664</v>
      </c>
      <c r="J5765">
        <v>0</v>
      </c>
      <c r="AG5765">
        <v>13.671874280000001</v>
      </c>
      <c r="AH5765">
        <v>11.574999350000001</v>
      </c>
      <c r="AI5765">
        <v>25.69999812</v>
      </c>
      <c r="AJ5765">
        <v>84.999997629999996</v>
      </c>
      <c r="AK5765">
        <v>110.6999958</v>
      </c>
    </row>
    <row r="5766" spans="1:37" hidden="1" x14ac:dyDescent="0.3">
      <c r="A5766" s="1" t="s">
        <v>60</v>
      </c>
      <c r="B5766" s="2">
        <v>36423.041666666664</v>
      </c>
      <c r="J5766">
        <v>0</v>
      </c>
      <c r="AG5766">
        <v>11.931249340000001</v>
      </c>
      <c r="AH5766">
        <v>11.0750002</v>
      </c>
      <c r="AI5766">
        <v>24.900000970000001</v>
      </c>
      <c r="AJ5766">
        <v>84.249999840000001</v>
      </c>
      <c r="AK5766">
        <v>109.1500008</v>
      </c>
    </row>
    <row r="5767" spans="1:37" hidden="1" x14ac:dyDescent="0.3">
      <c r="A5767" s="1" t="s">
        <v>60</v>
      </c>
      <c r="B5767" s="2">
        <v>36424.041666666664</v>
      </c>
      <c r="J5767">
        <v>0</v>
      </c>
      <c r="AG5767">
        <v>10.50937416</v>
      </c>
      <c r="AH5767">
        <v>10.57499919</v>
      </c>
      <c r="AI5767">
        <v>23.89999894</v>
      </c>
      <c r="AJ5767">
        <v>83.249997809999996</v>
      </c>
      <c r="AK5767">
        <v>107.1499968</v>
      </c>
    </row>
    <row r="5768" spans="1:37" hidden="1" x14ac:dyDescent="0.3">
      <c r="A5768" s="1" t="s">
        <v>60</v>
      </c>
      <c r="B5768" s="2">
        <v>36425.041666666664</v>
      </c>
      <c r="J5768">
        <v>0</v>
      </c>
      <c r="AG5768">
        <v>27.109374320000001</v>
      </c>
      <c r="AH5768">
        <v>10.32500055</v>
      </c>
      <c r="AI5768">
        <v>23.89999894</v>
      </c>
      <c r="AJ5768">
        <v>83.249997809999996</v>
      </c>
      <c r="AK5768">
        <v>107.1499968</v>
      </c>
    </row>
    <row r="5769" spans="1:37" hidden="1" x14ac:dyDescent="0.3">
      <c r="A5769" s="1" t="s">
        <v>60</v>
      </c>
      <c r="B5769" s="2">
        <v>36426.041666666664</v>
      </c>
      <c r="J5769">
        <v>0</v>
      </c>
      <c r="AG5769">
        <v>24.609374750000001</v>
      </c>
      <c r="AH5769">
        <v>10.125000890000001</v>
      </c>
      <c r="AI5769">
        <v>23.099998809999999</v>
      </c>
      <c r="AJ5769">
        <v>81.999997140000005</v>
      </c>
      <c r="AK5769">
        <v>105.099996</v>
      </c>
    </row>
    <row r="5770" spans="1:37" hidden="1" x14ac:dyDescent="0.3">
      <c r="A5770" s="1" t="s">
        <v>60</v>
      </c>
      <c r="B5770" s="2">
        <v>36427.041666666664</v>
      </c>
      <c r="J5770">
        <v>0</v>
      </c>
      <c r="AG5770">
        <v>22.274999000000001</v>
      </c>
      <c r="AH5770">
        <v>9.8499997710000002</v>
      </c>
      <c r="AI5770">
        <v>22.299998680000002</v>
      </c>
      <c r="AJ5770">
        <v>81.749998489999996</v>
      </c>
      <c r="AK5770">
        <v>104.04999720000001</v>
      </c>
    </row>
    <row r="5771" spans="1:37" hidden="1" x14ac:dyDescent="0.3">
      <c r="A5771" s="1" t="s">
        <v>60</v>
      </c>
      <c r="B5771" s="2">
        <v>36428.041666666664</v>
      </c>
      <c r="J5771">
        <v>0</v>
      </c>
      <c r="AG5771">
        <v>19.371874380000001</v>
      </c>
      <c r="AH5771">
        <v>9.4999990610000005</v>
      </c>
      <c r="AI5771">
        <v>21.500001529999999</v>
      </c>
      <c r="AJ5771">
        <v>81.000000700000001</v>
      </c>
      <c r="AK5771">
        <v>102.5000022</v>
      </c>
    </row>
    <row r="5772" spans="1:37" hidden="1" x14ac:dyDescent="0.3">
      <c r="A5772" s="1" t="s">
        <v>60</v>
      </c>
      <c r="B5772" s="2">
        <v>36429.041666666664</v>
      </c>
      <c r="J5772">
        <v>0</v>
      </c>
      <c r="AG5772">
        <v>16.906248869999999</v>
      </c>
      <c r="AH5772">
        <v>9.1499983520000008</v>
      </c>
      <c r="AI5772">
        <v>20.699999909999999</v>
      </c>
      <c r="AJ5772">
        <v>79.750001889999993</v>
      </c>
      <c r="AK5772">
        <v>100.4500018</v>
      </c>
    </row>
    <row r="5773" spans="1:37" hidden="1" x14ac:dyDescent="0.3">
      <c r="A5773" s="1" t="s">
        <v>60</v>
      </c>
      <c r="B5773" s="2">
        <v>36430.041666666664</v>
      </c>
      <c r="J5773">
        <v>0</v>
      </c>
      <c r="AG5773">
        <v>15.48749916</v>
      </c>
      <c r="AH5773">
        <v>9.0749987589999996</v>
      </c>
      <c r="AI5773">
        <v>20.499999509999999</v>
      </c>
      <c r="AJ5773">
        <v>79.500001389999994</v>
      </c>
      <c r="AK5773">
        <v>100.0000009</v>
      </c>
    </row>
    <row r="5774" spans="1:37" hidden="1" x14ac:dyDescent="0.3">
      <c r="A5774" s="1" t="s">
        <v>60</v>
      </c>
      <c r="B5774" s="2">
        <v>36431.041666666664</v>
      </c>
      <c r="J5774">
        <v>0</v>
      </c>
      <c r="AG5774">
        <v>16.131249329999999</v>
      </c>
      <c r="AH5774">
        <v>8.8999997079999993</v>
      </c>
      <c r="AI5774">
        <v>19.899998289999999</v>
      </c>
      <c r="AJ5774">
        <v>78.499999360000004</v>
      </c>
      <c r="AK5774">
        <v>98.399997650000003</v>
      </c>
    </row>
    <row r="5775" spans="1:37" hidden="1" x14ac:dyDescent="0.3">
      <c r="A5775" s="1" t="s">
        <v>60</v>
      </c>
      <c r="B5775" s="2">
        <v>36432.041666666664</v>
      </c>
      <c r="J5775">
        <v>0</v>
      </c>
      <c r="AG5775">
        <v>15.16874973</v>
      </c>
      <c r="AH5775">
        <v>8.6500010639999996</v>
      </c>
      <c r="AI5775">
        <v>19.19999911</v>
      </c>
      <c r="AJ5775">
        <v>77.999998349999998</v>
      </c>
      <c r="AK5775">
        <v>97.199997449999998</v>
      </c>
    </row>
    <row r="5776" spans="1:37" hidden="1" x14ac:dyDescent="0.3">
      <c r="A5776" s="1" t="s">
        <v>60</v>
      </c>
      <c r="B5776" s="2">
        <v>36433.041666666664</v>
      </c>
      <c r="J5776">
        <v>0</v>
      </c>
      <c r="AG5776">
        <v>13.309374569999999</v>
      </c>
      <c r="AH5776">
        <v>8.4250006079999995</v>
      </c>
      <c r="AI5776">
        <v>18.69999958</v>
      </c>
      <c r="AJ5776">
        <v>76.749997680000007</v>
      </c>
      <c r="AK5776">
        <v>95.449997260000004</v>
      </c>
    </row>
    <row r="5777" spans="1:37" hidden="1" x14ac:dyDescent="0.3">
      <c r="A5777" s="1" t="s">
        <v>60</v>
      </c>
      <c r="B5777" s="2">
        <v>36434.041666666664</v>
      </c>
      <c r="J5777">
        <v>0</v>
      </c>
      <c r="AG5777">
        <v>11.809375019999999</v>
      </c>
      <c r="AH5777">
        <v>8.0000003050000004</v>
      </c>
      <c r="AI5777">
        <v>17.90000169</v>
      </c>
      <c r="AJ5777">
        <v>75.999998020000007</v>
      </c>
      <c r="AK5777">
        <v>93.899999699999995</v>
      </c>
    </row>
    <row r="5778" spans="1:37" hidden="1" x14ac:dyDescent="0.3">
      <c r="A5778" s="1" t="s">
        <v>60</v>
      </c>
      <c r="B5778" s="2">
        <v>36435.041666666664</v>
      </c>
      <c r="J5778">
        <v>0</v>
      </c>
      <c r="AG5778">
        <v>11.07812419</v>
      </c>
      <c r="AH5778">
        <v>7.6749996469999999</v>
      </c>
      <c r="AI5778">
        <v>17.10000007</v>
      </c>
      <c r="AJ5778">
        <v>75.249996499999995</v>
      </c>
      <c r="AK5778">
        <v>92.349996559999994</v>
      </c>
    </row>
    <row r="5779" spans="1:37" hidden="1" x14ac:dyDescent="0.3">
      <c r="A5779" s="1" t="s">
        <v>60</v>
      </c>
      <c r="B5779" s="2">
        <v>36436.041666666664</v>
      </c>
      <c r="J5779">
        <v>0</v>
      </c>
      <c r="AG5779">
        <v>9.7312495830000003</v>
      </c>
      <c r="AH5779">
        <v>7.1749986339999996</v>
      </c>
      <c r="AI5779">
        <v>16.099998039999999</v>
      </c>
      <c r="AJ5779">
        <v>73.749997179999994</v>
      </c>
      <c r="AK5779">
        <v>89.849995219999997</v>
      </c>
    </row>
    <row r="5780" spans="1:37" hidden="1" x14ac:dyDescent="0.3">
      <c r="A5780" s="1" t="s">
        <v>60</v>
      </c>
      <c r="B5780" s="2">
        <v>36437.041666666664</v>
      </c>
      <c r="J5780">
        <v>0</v>
      </c>
      <c r="AG5780">
        <v>8.3093754270000009</v>
      </c>
      <c r="AH5780">
        <v>6.7750002440000001</v>
      </c>
      <c r="AI5780">
        <v>15.100001969999999</v>
      </c>
      <c r="AJ5780">
        <v>71.249997710000002</v>
      </c>
      <c r="AK5780">
        <v>86.349999679999996</v>
      </c>
    </row>
    <row r="5781" spans="1:37" hidden="1" x14ac:dyDescent="0.3">
      <c r="A5781" s="1" t="s">
        <v>60</v>
      </c>
      <c r="B5781" s="2">
        <v>36438.041666666664</v>
      </c>
      <c r="J5781">
        <v>0</v>
      </c>
      <c r="AG5781">
        <v>7.687499248</v>
      </c>
      <c r="AH5781">
        <v>6.4499995859999997</v>
      </c>
      <c r="AI5781">
        <v>14.3250004</v>
      </c>
      <c r="AJ5781">
        <v>70.249995679999998</v>
      </c>
      <c r="AK5781">
        <v>84.574996080000005</v>
      </c>
    </row>
    <row r="5782" spans="1:37" hidden="1" x14ac:dyDescent="0.3">
      <c r="A5782" s="1" t="s">
        <v>60</v>
      </c>
      <c r="B5782" s="2">
        <v>36439.041666666664</v>
      </c>
      <c r="J5782">
        <v>0</v>
      </c>
      <c r="AG5782">
        <v>6.8843738889999999</v>
      </c>
      <c r="AH5782">
        <v>5.8749990719999996</v>
      </c>
      <c r="AI5782">
        <v>13.39999853</v>
      </c>
      <c r="AJ5782">
        <v>68.749996359999997</v>
      </c>
      <c r="AK5782">
        <v>82.149994890000002</v>
      </c>
    </row>
    <row r="5783" spans="1:37" hidden="1" x14ac:dyDescent="0.3">
      <c r="A5783" s="1" t="s">
        <v>60</v>
      </c>
      <c r="B5783" s="2">
        <v>36440.041666666664</v>
      </c>
      <c r="J5783">
        <v>0</v>
      </c>
      <c r="AG5783">
        <v>6.6593743649999997</v>
      </c>
      <c r="AH5783">
        <v>5.4750001240000001</v>
      </c>
      <c r="AI5783">
        <v>12.5999984</v>
      </c>
      <c r="AJ5783">
        <v>67.999996710000005</v>
      </c>
      <c r="AK5783">
        <v>80.599995100000001</v>
      </c>
    </row>
    <row r="5784" spans="1:37" hidden="1" x14ac:dyDescent="0.3">
      <c r="A5784" s="1" t="s">
        <v>60</v>
      </c>
      <c r="B5784" s="2">
        <v>36441.041666666664</v>
      </c>
      <c r="J5784">
        <v>0</v>
      </c>
      <c r="AG5784">
        <v>15.48749872</v>
      </c>
      <c r="AH5784">
        <v>5.6499998270000003</v>
      </c>
      <c r="AI5784">
        <v>12.39999948</v>
      </c>
      <c r="AJ5784">
        <v>67.749998059999996</v>
      </c>
      <c r="AK5784">
        <v>80.149997540000001</v>
      </c>
    </row>
    <row r="5785" spans="1:37" hidden="1" x14ac:dyDescent="0.3">
      <c r="A5785" s="1" t="s">
        <v>60</v>
      </c>
      <c r="B5785" s="2">
        <v>36442.041666666664</v>
      </c>
      <c r="J5785">
        <v>0</v>
      </c>
      <c r="AG5785">
        <v>16.762499680000001</v>
      </c>
      <c r="AH5785">
        <v>5.8249988779999997</v>
      </c>
      <c r="AI5785">
        <v>12.39999948</v>
      </c>
      <c r="AJ5785">
        <v>67.749998059999996</v>
      </c>
      <c r="AK5785">
        <v>80.149997540000001</v>
      </c>
    </row>
    <row r="5786" spans="1:37" hidden="1" x14ac:dyDescent="0.3">
      <c r="A5786" s="1" t="s">
        <v>60</v>
      </c>
      <c r="B5786" s="2">
        <v>36443.041666666664</v>
      </c>
      <c r="J5786">
        <v>0</v>
      </c>
      <c r="AG5786">
        <v>16.58437357</v>
      </c>
      <c r="AH5786">
        <v>5.7499987260000003</v>
      </c>
      <c r="AI5786">
        <v>12.39999948</v>
      </c>
      <c r="AJ5786">
        <v>67.749998059999996</v>
      </c>
      <c r="AK5786">
        <v>80.149997540000001</v>
      </c>
    </row>
    <row r="5787" spans="1:37" hidden="1" x14ac:dyDescent="0.3">
      <c r="A5787" s="1" t="s">
        <v>60</v>
      </c>
      <c r="B5787" s="2">
        <v>36444.041666666664</v>
      </c>
      <c r="J5787">
        <v>0</v>
      </c>
      <c r="AG5787">
        <v>15.52812394</v>
      </c>
      <c r="AH5787">
        <v>5.5749996749999999</v>
      </c>
      <c r="AI5787">
        <v>12.19999908</v>
      </c>
      <c r="AJ5787">
        <v>67.499997559999997</v>
      </c>
      <c r="AK5787">
        <v>79.699996630000001</v>
      </c>
    </row>
    <row r="5788" spans="1:37" hidden="1" x14ac:dyDescent="0.3">
      <c r="A5788" s="1" t="s">
        <v>60</v>
      </c>
      <c r="B5788" s="2">
        <v>36445.041666666664</v>
      </c>
      <c r="J5788">
        <v>0</v>
      </c>
      <c r="AG5788">
        <v>13.924999120000001</v>
      </c>
      <c r="AH5788">
        <v>5.4437503869999997</v>
      </c>
      <c r="AI5788">
        <v>11.700000299999999</v>
      </c>
      <c r="AJ5788">
        <v>66.749999759999994</v>
      </c>
      <c r="AK5788">
        <v>78.450000059999994</v>
      </c>
    </row>
    <row r="5789" spans="1:37" hidden="1" x14ac:dyDescent="0.3">
      <c r="A5789" s="1" t="s">
        <v>60</v>
      </c>
      <c r="B5789" s="2">
        <v>36446.041666666664</v>
      </c>
      <c r="J5789">
        <v>0</v>
      </c>
      <c r="AG5789">
        <v>13.10937463</v>
      </c>
      <c r="AH5789">
        <v>5.4250004890000003</v>
      </c>
      <c r="AI5789">
        <v>11.700000299999999</v>
      </c>
      <c r="AJ5789">
        <v>66.749999759999994</v>
      </c>
      <c r="AK5789">
        <v>78.450000059999994</v>
      </c>
    </row>
    <row r="5790" spans="1:37" hidden="1" x14ac:dyDescent="0.3">
      <c r="A5790" s="1" t="s">
        <v>60</v>
      </c>
      <c r="B5790" s="2">
        <v>36447.041666666664</v>
      </c>
      <c r="J5790">
        <v>0</v>
      </c>
      <c r="AG5790">
        <v>25.496874170000002</v>
      </c>
      <c r="AH5790">
        <v>5.2500007860000002</v>
      </c>
      <c r="AI5790">
        <v>11.700000299999999</v>
      </c>
      <c r="AJ5790">
        <v>66.249998750000003</v>
      </c>
      <c r="AK5790">
        <v>77.949999050000002</v>
      </c>
    </row>
    <row r="5791" spans="1:37" hidden="1" x14ac:dyDescent="0.3">
      <c r="A5791" s="1" t="s">
        <v>60</v>
      </c>
      <c r="B5791" s="2">
        <v>36448.041666666664</v>
      </c>
      <c r="J5791">
        <v>0</v>
      </c>
      <c r="AG5791">
        <v>22.18125023</v>
      </c>
      <c r="AH5791">
        <v>5.8750002830000003</v>
      </c>
      <c r="AI5791">
        <v>11.49999989</v>
      </c>
      <c r="AJ5791">
        <v>65.999998239999996</v>
      </c>
      <c r="AK5791">
        <v>77.499998129999994</v>
      </c>
    </row>
    <row r="5792" spans="1:37" hidden="1" x14ac:dyDescent="0.3">
      <c r="A5792" s="1" t="s">
        <v>60</v>
      </c>
      <c r="B5792" s="2">
        <v>36449.041666666664</v>
      </c>
      <c r="J5792">
        <v>0</v>
      </c>
      <c r="AG5792">
        <v>19.121873780000001</v>
      </c>
      <c r="AH5792">
        <v>6.1750003319999998</v>
      </c>
      <c r="AI5792">
        <v>11.49999989</v>
      </c>
      <c r="AJ5792">
        <v>65.999998239999996</v>
      </c>
      <c r="AK5792">
        <v>77.499998129999994</v>
      </c>
    </row>
    <row r="5793" spans="1:37" hidden="1" x14ac:dyDescent="0.3">
      <c r="A5793" s="1" t="s">
        <v>60</v>
      </c>
      <c r="B5793" s="2">
        <v>36450.041666666664</v>
      </c>
      <c r="J5793">
        <v>0</v>
      </c>
      <c r="AG5793">
        <v>18.89687425</v>
      </c>
      <c r="AH5793">
        <v>6.3249994259999998</v>
      </c>
      <c r="AI5793">
        <v>11.49999989</v>
      </c>
      <c r="AJ5793">
        <v>65.999998239999996</v>
      </c>
      <c r="AK5793">
        <v>77.499998129999994</v>
      </c>
    </row>
    <row r="5794" spans="1:37" hidden="1" x14ac:dyDescent="0.3">
      <c r="A5794" s="1" t="s">
        <v>60</v>
      </c>
      <c r="B5794" s="2">
        <v>36451.041666666664</v>
      </c>
      <c r="J5794">
        <v>0</v>
      </c>
      <c r="AG5794">
        <v>16.968748699999999</v>
      </c>
      <c r="AH5794">
        <v>6.7312495969999997</v>
      </c>
      <c r="AI5794">
        <v>11.19999928</v>
      </c>
      <c r="AJ5794">
        <v>65.999998239999996</v>
      </c>
      <c r="AK5794">
        <v>77.199997530000005</v>
      </c>
    </row>
    <row r="5795" spans="1:37" hidden="1" x14ac:dyDescent="0.3">
      <c r="A5795" s="1" t="s">
        <v>60</v>
      </c>
      <c r="B5795" s="2">
        <v>36452.041666666664</v>
      </c>
      <c r="J5795">
        <v>0</v>
      </c>
      <c r="AG5795">
        <v>15.23750019</v>
      </c>
      <c r="AH5795">
        <v>6.6750001350000003</v>
      </c>
      <c r="AI5795">
        <v>10.69999939</v>
      </c>
      <c r="AJ5795">
        <v>65.249996719999999</v>
      </c>
      <c r="AK5795">
        <v>75.949996110000001</v>
      </c>
    </row>
    <row r="5796" spans="1:37" hidden="1" x14ac:dyDescent="0.3">
      <c r="A5796" s="1" t="s">
        <v>60</v>
      </c>
      <c r="B5796" s="2">
        <v>36453.041666666664</v>
      </c>
      <c r="J5796">
        <v>0</v>
      </c>
      <c r="AG5796">
        <v>13.11562455</v>
      </c>
      <c r="AH5796">
        <v>6.2749998829999996</v>
      </c>
      <c r="AI5796">
        <v>10.499998980000001</v>
      </c>
      <c r="AJ5796">
        <v>63.999997909999998</v>
      </c>
      <c r="AK5796">
        <v>74.499996899999999</v>
      </c>
    </row>
    <row r="5797" spans="1:37" hidden="1" x14ac:dyDescent="0.3">
      <c r="A5797" s="1" t="s">
        <v>60</v>
      </c>
      <c r="B5797" s="2">
        <v>36454.041666666664</v>
      </c>
      <c r="J5797">
        <v>0</v>
      </c>
      <c r="AG5797">
        <v>11.24687449</v>
      </c>
      <c r="AH5797">
        <v>6.0499994270000004</v>
      </c>
      <c r="AI5797">
        <v>9.9999994609999998</v>
      </c>
      <c r="AJ5797">
        <v>62.750000970000002</v>
      </c>
      <c r="AK5797">
        <v>72.75000043</v>
      </c>
    </row>
    <row r="5798" spans="1:37" hidden="1" x14ac:dyDescent="0.3">
      <c r="A5798" s="1" t="s">
        <v>60</v>
      </c>
      <c r="B5798" s="2">
        <v>36455.041666666664</v>
      </c>
      <c r="J5798">
        <v>0</v>
      </c>
      <c r="AG5798">
        <v>9.8906249989999999</v>
      </c>
      <c r="AH5798">
        <v>5.3750004809999998</v>
      </c>
      <c r="AI5798">
        <v>9.2999980420000004</v>
      </c>
      <c r="AJ5798">
        <v>61.249997929999999</v>
      </c>
      <c r="AK5798">
        <v>70.549995969999998</v>
      </c>
    </row>
    <row r="5799" spans="1:37" hidden="1" x14ac:dyDescent="0.3">
      <c r="A5799" s="1" t="s">
        <v>60</v>
      </c>
      <c r="B5799" s="2">
        <v>36456.041666666664</v>
      </c>
      <c r="J5799">
        <v>0</v>
      </c>
      <c r="AG5799">
        <v>8.4531245070000001</v>
      </c>
      <c r="AH5799">
        <v>4.8999995180000004</v>
      </c>
      <c r="AI5799">
        <v>8.7999985190000007</v>
      </c>
      <c r="AJ5799">
        <v>58.999998959999999</v>
      </c>
      <c r="AK5799">
        <v>67.799997480000002</v>
      </c>
    </row>
    <row r="5800" spans="1:37" hidden="1" x14ac:dyDescent="0.3">
      <c r="A5800" s="1" t="s">
        <v>60</v>
      </c>
      <c r="B5800" s="2">
        <v>36457.041666666664</v>
      </c>
      <c r="J5800">
        <v>0</v>
      </c>
      <c r="AG5800">
        <v>8.0374996660000004</v>
      </c>
      <c r="AH5800">
        <v>4.6499995700000003</v>
      </c>
      <c r="AI5800">
        <v>8.0999982179999996</v>
      </c>
      <c r="AJ5800">
        <v>56.999994899999997</v>
      </c>
      <c r="AK5800">
        <v>65.099993119999993</v>
      </c>
    </row>
    <row r="5801" spans="1:37" hidden="1" x14ac:dyDescent="0.3">
      <c r="A5801" s="1" t="s">
        <v>60</v>
      </c>
      <c r="B5801" s="2">
        <v>36458.041666666664</v>
      </c>
      <c r="J5801">
        <v>0</v>
      </c>
      <c r="AG5801">
        <v>8.0843745980000001</v>
      </c>
      <c r="AH5801">
        <v>4.3999990630000001</v>
      </c>
      <c r="AI5801">
        <v>7.4000005250000003</v>
      </c>
      <c r="AJ5801">
        <v>55.000000159999999</v>
      </c>
      <c r="AK5801">
        <v>62.400000689999999</v>
      </c>
    </row>
    <row r="5802" spans="1:37" hidden="1" x14ac:dyDescent="0.3">
      <c r="A5802" s="1" t="s">
        <v>60</v>
      </c>
      <c r="B5802" s="2">
        <v>36459.041666666664</v>
      </c>
      <c r="J5802">
        <v>0</v>
      </c>
      <c r="AG5802">
        <v>7.3218747759999996</v>
      </c>
      <c r="AH5802">
        <v>4.2499987590000003</v>
      </c>
      <c r="AI5802">
        <v>7.4000005250000003</v>
      </c>
      <c r="AJ5802">
        <v>53.499997120000003</v>
      </c>
      <c r="AK5802">
        <v>60.899997650000003</v>
      </c>
    </row>
    <row r="5803" spans="1:37" hidden="1" x14ac:dyDescent="0.3">
      <c r="A5803" s="1" t="s">
        <v>60</v>
      </c>
      <c r="B5803" s="2">
        <v>36460.041666666664</v>
      </c>
      <c r="J5803">
        <v>0</v>
      </c>
      <c r="AG5803">
        <v>6.4718744969999999</v>
      </c>
      <c r="AH5803">
        <v>3.9249999629999999</v>
      </c>
      <c r="AI5803">
        <v>7.0000012040000001</v>
      </c>
      <c r="AJ5803">
        <v>50.999997649999997</v>
      </c>
      <c r="AK5803">
        <v>57.999998849999997</v>
      </c>
    </row>
    <row r="5804" spans="1:37" hidden="1" x14ac:dyDescent="0.3">
      <c r="A5804" s="1" t="s">
        <v>60</v>
      </c>
      <c r="B5804" s="2">
        <v>36461.041666666664</v>
      </c>
      <c r="J5804">
        <v>0</v>
      </c>
      <c r="AG5804">
        <v>5.6968739509999997</v>
      </c>
      <c r="AH5804">
        <v>3.5999993049999999</v>
      </c>
      <c r="AI5804">
        <v>5.9999991770000003</v>
      </c>
      <c r="AJ5804">
        <v>47.624997329999999</v>
      </c>
      <c r="AK5804">
        <v>53.624996500000002</v>
      </c>
    </row>
    <row r="5805" spans="1:37" hidden="1" x14ac:dyDescent="0.3">
      <c r="A5805" s="1" t="s">
        <v>60</v>
      </c>
      <c r="B5805" s="2">
        <v>36462.041666666664</v>
      </c>
      <c r="J5805">
        <v>0</v>
      </c>
      <c r="AG5805">
        <v>5.1218748810000001</v>
      </c>
      <c r="AH5805">
        <v>3.2749994839999998</v>
      </c>
      <c r="AI5805">
        <v>5.9999991770000003</v>
      </c>
      <c r="AJ5805">
        <v>46.00000241</v>
      </c>
      <c r="AK5805">
        <v>52.000001589999997</v>
      </c>
    </row>
    <row r="5806" spans="1:37" hidden="1" x14ac:dyDescent="0.3">
      <c r="A5806" s="1" t="s">
        <v>60</v>
      </c>
      <c r="B5806" s="2">
        <v>36463.041666666664</v>
      </c>
      <c r="J5806">
        <v>0</v>
      </c>
      <c r="AG5806">
        <v>4.6843743199999999</v>
      </c>
      <c r="AH5806">
        <v>3.199999332</v>
      </c>
      <c r="AI5806">
        <v>5.5999983670000004</v>
      </c>
      <c r="AJ5806">
        <v>42.499995319999996</v>
      </c>
      <c r="AK5806">
        <v>48.099993689999998</v>
      </c>
    </row>
    <row r="5807" spans="1:37" hidden="1" x14ac:dyDescent="0.3">
      <c r="A5807" s="1" t="s">
        <v>60</v>
      </c>
      <c r="B5807" s="2">
        <v>36464.041666666664</v>
      </c>
      <c r="J5807">
        <v>0</v>
      </c>
      <c r="AG5807">
        <v>4.206248596</v>
      </c>
      <c r="AH5807">
        <v>2.874998674</v>
      </c>
      <c r="AI5807">
        <v>5.0999988439999999</v>
      </c>
      <c r="AJ5807">
        <v>39.74999906</v>
      </c>
      <c r="AK5807">
        <v>44.849997899999998</v>
      </c>
    </row>
    <row r="5808" spans="1:37" hidden="1" x14ac:dyDescent="0.3">
      <c r="A5808" s="1" t="s">
        <v>60</v>
      </c>
      <c r="B5808" s="2">
        <v>36465.041666666664</v>
      </c>
      <c r="J5808">
        <v>0</v>
      </c>
      <c r="AG5808">
        <v>3.2218744300000002</v>
      </c>
      <c r="AH5808">
        <v>2.7999985220000001</v>
      </c>
      <c r="AI5808">
        <v>4.7999993529999996</v>
      </c>
      <c r="AJ5808">
        <v>36.75000043</v>
      </c>
      <c r="AK5808">
        <v>41.549999790000001</v>
      </c>
    </row>
    <row r="5809" spans="1:37" hidden="1" x14ac:dyDescent="0.3">
      <c r="A5809" s="1" t="s">
        <v>60</v>
      </c>
      <c r="B5809" s="2">
        <v>36466.041666666664</v>
      </c>
      <c r="J5809">
        <v>0</v>
      </c>
      <c r="AG5809">
        <v>2.5781240799999998</v>
      </c>
      <c r="AH5809">
        <v>2.4749997260000001</v>
      </c>
      <c r="AI5809">
        <v>4.3999985429999997</v>
      </c>
      <c r="AJ5809">
        <v>33.249997059999998</v>
      </c>
      <c r="AK5809">
        <v>37.649995609999998</v>
      </c>
    </row>
    <row r="5810" spans="1:37" hidden="1" x14ac:dyDescent="0.3">
      <c r="A5810" s="1" t="s">
        <v>60</v>
      </c>
      <c r="B5810" s="2">
        <v>36467.041666666664</v>
      </c>
      <c r="J5810">
        <v>0</v>
      </c>
      <c r="AG5810">
        <v>2.6156244819999999</v>
      </c>
      <c r="AH5810">
        <v>2.1499999989999998</v>
      </c>
      <c r="AI5810">
        <v>4.3999985429999997</v>
      </c>
      <c r="AJ5810">
        <v>30.249998439999999</v>
      </c>
      <c r="AK5810">
        <v>34.649996979999997</v>
      </c>
    </row>
    <row r="5811" spans="1:37" hidden="1" x14ac:dyDescent="0.3">
      <c r="A5811" s="1" t="s">
        <v>60</v>
      </c>
      <c r="B5811" s="2">
        <v>36468.041666666664</v>
      </c>
      <c r="J5811">
        <v>0</v>
      </c>
      <c r="AG5811">
        <v>2.0593741689999998</v>
      </c>
      <c r="AH5811">
        <v>1.8999994920000001</v>
      </c>
      <c r="AI5811">
        <v>4.1000001700000004</v>
      </c>
      <c r="AJ5811">
        <v>27.749997090000001</v>
      </c>
      <c r="AK5811">
        <v>31.849997259999999</v>
      </c>
    </row>
    <row r="5812" spans="1:37" hidden="1" x14ac:dyDescent="0.3">
      <c r="A5812" s="1" t="s">
        <v>60</v>
      </c>
      <c r="B5812" s="2">
        <v>36469.041666666664</v>
      </c>
      <c r="J5812">
        <v>0</v>
      </c>
      <c r="AG5812">
        <v>2.221874487</v>
      </c>
      <c r="AH5812">
        <v>1.824999899</v>
      </c>
      <c r="AI5812">
        <v>3.400001359</v>
      </c>
      <c r="AJ5812">
        <v>24.249997449999999</v>
      </c>
      <c r="AK5812">
        <v>27.64999881</v>
      </c>
    </row>
    <row r="5813" spans="1:37" hidden="1" x14ac:dyDescent="0.3">
      <c r="A5813" s="1" t="s">
        <v>60</v>
      </c>
      <c r="B5813" s="2">
        <v>36470.041666666664</v>
      </c>
      <c r="J5813">
        <v>0</v>
      </c>
      <c r="AG5813">
        <v>1.996874182</v>
      </c>
      <c r="AH5813">
        <v>1.7499997469999999</v>
      </c>
      <c r="AI5813">
        <v>3.400001359</v>
      </c>
      <c r="AJ5813">
        <v>22.24999712</v>
      </c>
      <c r="AK5813">
        <v>25.649998480000001</v>
      </c>
    </row>
    <row r="5814" spans="1:37" hidden="1" x14ac:dyDescent="0.3">
      <c r="A5814" s="1" t="s">
        <v>60</v>
      </c>
      <c r="B5814" s="2">
        <v>36471.041666666664</v>
      </c>
      <c r="J5814">
        <v>0</v>
      </c>
      <c r="AG5814">
        <v>2.2249994929999999</v>
      </c>
      <c r="AH5814">
        <v>1.7499997469999999</v>
      </c>
      <c r="AI5814">
        <v>3.400001359</v>
      </c>
      <c r="AJ5814">
        <v>20.24999493</v>
      </c>
      <c r="AK5814">
        <v>23.649996290000001</v>
      </c>
    </row>
    <row r="5815" spans="1:37" hidden="1" x14ac:dyDescent="0.3">
      <c r="A5815" s="1" t="s">
        <v>60</v>
      </c>
      <c r="B5815" s="2">
        <v>36472.041666666664</v>
      </c>
      <c r="J5815">
        <v>0</v>
      </c>
      <c r="AG5815">
        <v>2.759374191</v>
      </c>
      <c r="AH5815">
        <v>1.7499997469999999</v>
      </c>
      <c r="AI5815">
        <v>3.400001359</v>
      </c>
      <c r="AJ5815">
        <v>18.37499626</v>
      </c>
      <c r="AK5815">
        <v>21.774997620000001</v>
      </c>
    </row>
    <row r="5816" spans="1:37" hidden="1" x14ac:dyDescent="0.3">
      <c r="A5816" s="1" t="s">
        <v>60</v>
      </c>
      <c r="B5816" s="2">
        <v>36473.041666666664</v>
      </c>
      <c r="J5816">
        <v>0</v>
      </c>
      <c r="AG5816">
        <v>2.231249064</v>
      </c>
      <c r="AH5816">
        <v>1.7499997469999999</v>
      </c>
      <c r="AI5816">
        <v>3.400001359</v>
      </c>
      <c r="AJ5816">
        <v>16.750000880000002</v>
      </c>
      <c r="AK5816">
        <v>20.150002239999999</v>
      </c>
    </row>
    <row r="5817" spans="1:37" hidden="1" x14ac:dyDescent="0.3">
      <c r="A5817" s="1" t="s">
        <v>60</v>
      </c>
      <c r="B5817" s="2">
        <v>36474.041666666664</v>
      </c>
      <c r="J5817">
        <v>0</v>
      </c>
      <c r="AG5817">
        <v>2.1531241959999998</v>
      </c>
      <c r="AH5817">
        <v>1.7499997469999999</v>
      </c>
      <c r="AI5817">
        <v>3.2000009540000001</v>
      </c>
      <c r="AJ5817">
        <v>14.999997329999999</v>
      </c>
      <c r="AK5817">
        <v>18.19999829</v>
      </c>
    </row>
    <row r="5818" spans="1:37" hidden="1" x14ac:dyDescent="0.3">
      <c r="A5818" s="1" t="s">
        <v>60</v>
      </c>
      <c r="B5818" s="2">
        <v>36475.041666666664</v>
      </c>
      <c r="J5818">
        <v>0</v>
      </c>
      <c r="AG5818">
        <v>1.8968735960000001</v>
      </c>
      <c r="AH5818">
        <v>1.249998733</v>
      </c>
      <c r="AI5818">
        <v>3.2000009540000001</v>
      </c>
      <c r="AJ5818">
        <v>12.999998870000001</v>
      </c>
      <c r="AK5818">
        <v>16.199999819999999</v>
      </c>
    </row>
    <row r="5819" spans="1:37" hidden="1" x14ac:dyDescent="0.3">
      <c r="A5819" s="1" t="s">
        <v>60</v>
      </c>
      <c r="B5819" s="2">
        <v>36476.041666666664</v>
      </c>
      <c r="J5819">
        <v>0</v>
      </c>
      <c r="AG5819">
        <v>1.784373612</v>
      </c>
      <c r="AH5819">
        <v>1.249998733</v>
      </c>
      <c r="AI5819">
        <v>2.6999999400000001</v>
      </c>
      <c r="AJ5819">
        <v>12.249997349999999</v>
      </c>
      <c r="AK5819">
        <v>14.949997290000001</v>
      </c>
    </row>
    <row r="5820" spans="1:37" hidden="1" x14ac:dyDescent="0.3">
      <c r="A5820" s="1" t="s">
        <v>60</v>
      </c>
      <c r="B5820" s="2">
        <v>36477.041666666664</v>
      </c>
      <c r="J5820">
        <v>0</v>
      </c>
      <c r="AG5820">
        <v>1.859373811</v>
      </c>
      <c r="AH5820">
        <v>1.249998733</v>
      </c>
      <c r="AI5820">
        <v>2.200000417</v>
      </c>
      <c r="AJ5820">
        <v>9.9999946499999997</v>
      </c>
      <c r="AK5820">
        <v>12.19999507</v>
      </c>
    </row>
    <row r="5821" spans="1:37" hidden="1" x14ac:dyDescent="0.3">
      <c r="A5821" s="1" t="s">
        <v>60</v>
      </c>
      <c r="B5821" s="2">
        <v>36478.041666666664</v>
      </c>
      <c r="J5821">
        <v>0</v>
      </c>
      <c r="AG5821">
        <v>1.846873459</v>
      </c>
      <c r="AH5821">
        <v>1.249998733</v>
      </c>
      <c r="AI5821">
        <v>2.200000417</v>
      </c>
      <c r="AJ5821">
        <v>9.4999973620000002</v>
      </c>
      <c r="AK5821">
        <v>11.69999778</v>
      </c>
    </row>
    <row r="5822" spans="1:37" hidden="1" x14ac:dyDescent="0.3">
      <c r="A5822" s="1" t="s">
        <v>60</v>
      </c>
      <c r="B5822" s="2">
        <v>36479.041666666664</v>
      </c>
      <c r="J5822">
        <v>0</v>
      </c>
      <c r="AG5822">
        <v>1.6031235479999999</v>
      </c>
      <c r="AH5822">
        <v>1.249998733</v>
      </c>
      <c r="AI5822">
        <v>2.200000417</v>
      </c>
      <c r="AJ5822">
        <v>8.9999963489999999</v>
      </c>
      <c r="AK5822">
        <v>11.19999677</v>
      </c>
    </row>
    <row r="5823" spans="1:37" hidden="1" x14ac:dyDescent="0.3">
      <c r="A5823" s="1" t="s">
        <v>60</v>
      </c>
      <c r="B5823" s="2">
        <v>36480.041666666664</v>
      </c>
      <c r="J5823">
        <v>0</v>
      </c>
      <c r="AG5823">
        <v>1.2531241420000001</v>
      </c>
      <c r="AH5823">
        <v>1.249998733</v>
      </c>
      <c r="AI5823">
        <v>2.200000417</v>
      </c>
      <c r="AJ5823">
        <v>8.9999963489999999</v>
      </c>
      <c r="AK5823">
        <v>11.19999677</v>
      </c>
    </row>
    <row r="5824" spans="1:37" hidden="1" x14ac:dyDescent="0.3">
      <c r="A5824" s="1" t="s">
        <v>60</v>
      </c>
      <c r="B5824" s="2">
        <v>36481.041666666664</v>
      </c>
      <c r="J5824">
        <v>0</v>
      </c>
      <c r="AG5824">
        <v>1.0343741879999999</v>
      </c>
      <c r="AH5824">
        <v>1.249998733</v>
      </c>
      <c r="AI5824">
        <v>2.0000000120000001</v>
      </c>
      <c r="AJ5824">
        <v>8.2499948290000003</v>
      </c>
      <c r="AK5824">
        <v>10.249994839999999</v>
      </c>
    </row>
    <row r="5825" spans="1:37" hidden="1" x14ac:dyDescent="0.3">
      <c r="A5825" s="1" t="s">
        <v>60</v>
      </c>
      <c r="B5825" s="2">
        <v>36482.041666666664</v>
      </c>
      <c r="J5825">
        <v>0</v>
      </c>
      <c r="AG5825">
        <v>1.6468741250000001</v>
      </c>
      <c r="AH5825">
        <v>1.0749996829999999</v>
      </c>
      <c r="AI5825">
        <v>2.0000000120000001</v>
      </c>
      <c r="AJ5825">
        <v>8.2499948290000003</v>
      </c>
      <c r="AK5825">
        <v>10.249994839999999</v>
      </c>
    </row>
    <row r="5826" spans="1:37" hidden="1" x14ac:dyDescent="0.3">
      <c r="A5826" s="1" t="s">
        <v>60</v>
      </c>
      <c r="B5826" s="2">
        <v>36483.041666666664</v>
      </c>
      <c r="J5826">
        <v>0</v>
      </c>
      <c r="AG5826">
        <v>1.678123746</v>
      </c>
      <c r="AH5826">
        <v>1.2062489709999999</v>
      </c>
      <c r="AI5826">
        <v>2.0000000120000001</v>
      </c>
      <c r="AJ5826">
        <v>7.7499938159999999</v>
      </c>
      <c r="AK5826">
        <v>9.7499938279999991</v>
      </c>
    </row>
    <row r="5827" spans="1:37" hidden="1" x14ac:dyDescent="0.3">
      <c r="A5827" s="1" t="s">
        <v>60</v>
      </c>
      <c r="B5827" s="2">
        <v>36484.041666666664</v>
      </c>
      <c r="J5827">
        <v>0</v>
      </c>
      <c r="AG5827">
        <v>1.1031246299999999</v>
      </c>
      <c r="AH5827">
        <v>0.96250015300000002</v>
      </c>
      <c r="AI5827">
        <v>2.0000000120000001</v>
      </c>
      <c r="AJ5827">
        <v>7.2499965279999996</v>
      </c>
      <c r="AK5827">
        <v>9.2499965399999997</v>
      </c>
    </row>
    <row r="5828" spans="1:37" hidden="1" x14ac:dyDescent="0.3">
      <c r="A5828" s="1" t="s">
        <v>60</v>
      </c>
      <c r="B5828" s="2">
        <v>36485.041666666664</v>
      </c>
      <c r="J5828">
        <v>0</v>
      </c>
      <c r="AG5828">
        <v>1.146874183</v>
      </c>
      <c r="AH5828">
        <v>0.92500021700000001</v>
      </c>
      <c r="AI5828">
        <v>1.8999998090000001</v>
      </c>
      <c r="AJ5828">
        <v>6.6249971240000001</v>
      </c>
      <c r="AK5828">
        <v>8.5249969330000006</v>
      </c>
    </row>
    <row r="5829" spans="1:37" hidden="1" x14ac:dyDescent="0.3">
      <c r="A5829" s="1" t="s">
        <v>60</v>
      </c>
      <c r="B5829" s="2">
        <v>36486.041666666664</v>
      </c>
      <c r="J5829">
        <v>0</v>
      </c>
      <c r="AG5829">
        <v>0.70937459999999997</v>
      </c>
      <c r="AH5829">
        <v>0.92500021700000001</v>
      </c>
      <c r="AI5829">
        <v>1.7999996069999999</v>
      </c>
      <c r="AJ5829">
        <v>6.4999968709999996</v>
      </c>
      <c r="AK5829">
        <v>8.2999964770000005</v>
      </c>
    </row>
    <row r="5830" spans="1:37" hidden="1" x14ac:dyDescent="0.3">
      <c r="A5830" s="1" t="s">
        <v>60</v>
      </c>
      <c r="B5830" s="2">
        <v>36487.041666666664</v>
      </c>
      <c r="J5830">
        <v>0</v>
      </c>
      <c r="AG5830">
        <v>0.87187464999999997</v>
      </c>
      <c r="AH5830">
        <v>0.92500021700000001</v>
      </c>
      <c r="AI5830">
        <v>1.5999992009999999</v>
      </c>
      <c r="AJ5830">
        <v>6.2499963640000002</v>
      </c>
      <c r="AK5830">
        <v>7.8499955650000004</v>
      </c>
    </row>
    <row r="5831" spans="1:37" hidden="1" x14ac:dyDescent="0.3">
      <c r="A5831" s="1" t="s">
        <v>60</v>
      </c>
      <c r="B5831" s="2">
        <v>36488.041666666664</v>
      </c>
      <c r="J5831">
        <v>0</v>
      </c>
      <c r="AG5831">
        <v>0.71249964099999996</v>
      </c>
      <c r="AH5831">
        <v>0.85000034400000002</v>
      </c>
      <c r="AI5831">
        <v>1.299998593</v>
      </c>
      <c r="AJ5831">
        <v>5.8749956040000004</v>
      </c>
      <c r="AK5831">
        <v>7.1749941970000002</v>
      </c>
    </row>
    <row r="5832" spans="1:37" hidden="1" x14ac:dyDescent="0.3">
      <c r="A5832" s="1" t="s">
        <v>60</v>
      </c>
      <c r="B5832" s="2">
        <v>36489.041666666664</v>
      </c>
      <c r="J5832">
        <v>0</v>
      </c>
      <c r="AG5832">
        <v>0.29999974800000001</v>
      </c>
      <c r="AH5832">
        <v>0.67500064100000001</v>
      </c>
      <c r="AI5832">
        <v>1.299998593</v>
      </c>
      <c r="AJ5832">
        <v>5.7499953509999999</v>
      </c>
      <c r="AK5832">
        <v>7.0499939439999997</v>
      </c>
    </row>
    <row r="5833" spans="1:37" hidden="1" x14ac:dyDescent="0.3">
      <c r="A5833" s="1" t="s">
        <v>60</v>
      </c>
      <c r="B5833" s="2">
        <v>36490.041666666664</v>
      </c>
      <c r="J5833">
        <v>0</v>
      </c>
      <c r="AG5833">
        <v>0.40624955600000001</v>
      </c>
      <c r="AH5833">
        <v>0.425000135</v>
      </c>
      <c r="AI5833">
        <v>0.99999910299999994</v>
      </c>
      <c r="AJ5833">
        <v>5.7499953509999999</v>
      </c>
      <c r="AK5833">
        <v>6.7499944540000003</v>
      </c>
    </row>
    <row r="5834" spans="1:37" hidden="1" x14ac:dyDescent="0.3">
      <c r="A5834" s="1" t="s">
        <v>60</v>
      </c>
      <c r="B5834" s="2">
        <v>36491.041666666664</v>
      </c>
      <c r="J5834">
        <v>0</v>
      </c>
      <c r="AG5834">
        <v>0.212499571</v>
      </c>
      <c r="AH5834">
        <v>0.425000135</v>
      </c>
      <c r="AI5834">
        <v>0.99999910299999994</v>
      </c>
      <c r="AJ5834">
        <v>5.2499962</v>
      </c>
      <c r="AK5834">
        <v>6.2499953030000004</v>
      </c>
    </row>
    <row r="5835" spans="1:37" hidden="1" x14ac:dyDescent="0.3">
      <c r="A5835" s="1" t="s">
        <v>60</v>
      </c>
      <c r="B5835" s="2">
        <v>36492.041666666664</v>
      </c>
      <c r="J5835">
        <v>0</v>
      </c>
      <c r="AG5835">
        <v>0.1281244</v>
      </c>
      <c r="AH5835">
        <v>0.34999998300000001</v>
      </c>
      <c r="AI5835">
        <v>0.80000018799999995</v>
      </c>
      <c r="AJ5835">
        <v>4.9999975560000003</v>
      </c>
      <c r="AK5835">
        <v>5.7999977439999997</v>
      </c>
    </row>
    <row r="5836" spans="1:37" hidden="1" x14ac:dyDescent="0.3">
      <c r="A5836" s="1" t="s">
        <v>60</v>
      </c>
      <c r="B5836" s="2">
        <v>36493.041666666664</v>
      </c>
      <c r="J5836">
        <v>0</v>
      </c>
      <c r="AG5836">
        <v>-0.17500043400000001</v>
      </c>
      <c r="AH5836">
        <v>0.34999998300000001</v>
      </c>
      <c r="AI5836">
        <v>0.80000018799999995</v>
      </c>
      <c r="AJ5836">
        <v>4.9999975560000003</v>
      </c>
      <c r="AK5836">
        <v>5.7999977439999997</v>
      </c>
    </row>
    <row r="5837" spans="1:37" hidden="1" x14ac:dyDescent="0.3">
      <c r="A5837" s="1" t="s">
        <v>60</v>
      </c>
      <c r="B5837" s="2">
        <v>36494.041666666664</v>
      </c>
      <c r="J5837">
        <v>0</v>
      </c>
      <c r="AG5837">
        <v>3.4374210000000002E-2</v>
      </c>
      <c r="AH5837">
        <v>0.34999998300000001</v>
      </c>
      <c r="AI5837">
        <v>0.80000018799999995</v>
      </c>
      <c r="AJ5837">
        <v>4.500000268</v>
      </c>
      <c r="AK5837">
        <v>5.3000004560000002</v>
      </c>
    </row>
    <row r="5838" spans="1:37" hidden="1" x14ac:dyDescent="0.3">
      <c r="A5838" s="1" t="s">
        <v>60</v>
      </c>
      <c r="B5838" s="2">
        <v>36495.041666666664</v>
      </c>
      <c r="J5838">
        <v>0</v>
      </c>
      <c r="AG5838">
        <v>0.22187459000000001</v>
      </c>
      <c r="AH5838">
        <v>0.34999998300000001</v>
      </c>
      <c r="AI5838">
        <v>0.80000018799999995</v>
      </c>
      <c r="AJ5838">
        <v>4.500000268</v>
      </c>
      <c r="AK5838">
        <v>5.3000004560000002</v>
      </c>
    </row>
    <row r="5839" spans="1:37" hidden="1" x14ac:dyDescent="0.3">
      <c r="A5839" s="1" t="s">
        <v>60</v>
      </c>
      <c r="B5839" s="2">
        <v>36496.041666666664</v>
      </c>
      <c r="J5839">
        <v>0</v>
      </c>
      <c r="AG5839">
        <v>0.99062409900000004</v>
      </c>
      <c r="AH5839">
        <v>0.425000135</v>
      </c>
      <c r="AI5839">
        <v>0.80000018799999995</v>
      </c>
      <c r="AJ5839">
        <v>4.500000268</v>
      </c>
      <c r="AK5839">
        <v>5.3000004560000002</v>
      </c>
    </row>
    <row r="5840" spans="1:37" hidden="1" x14ac:dyDescent="0.3">
      <c r="A5840" s="1" t="s">
        <v>60</v>
      </c>
      <c r="B5840" s="2">
        <v>36497.041666666664</v>
      </c>
      <c r="J5840">
        <v>0</v>
      </c>
      <c r="AG5840">
        <v>0.87812403400000005</v>
      </c>
      <c r="AH5840">
        <v>0.425000135</v>
      </c>
      <c r="AI5840">
        <v>0.80000018799999995</v>
      </c>
      <c r="AJ5840">
        <v>4.500000268</v>
      </c>
      <c r="AK5840">
        <v>5.3000004560000002</v>
      </c>
    </row>
    <row r="5841" spans="1:37" hidden="1" x14ac:dyDescent="0.3">
      <c r="A5841" s="1" t="s">
        <v>60</v>
      </c>
      <c r="B5841" s="2">
        <v>36498.041666666664</v>
      </c>
      <c r="J5841">
        <v>0</v>
      </c>
      <c r="AG5841">
        <v>0.28749972299999998</v>
      </c>
      <c r="AH5841">
        <v>0.34999998300000001</v>
      </c>
      <c r="AI5841">
        <v>0.80000018799999995</v>
      </c>
      <c r="AJ5841">
        <v>4.0000011180000001</v>
      </c>
      <c r="AK5841">
        <v>4.8000013050000003</v>
      </c>
    </row>
    <row r="5842" spans="1:37" hidden="1" x14ac:dyDescent="0.3">
      <c r="A5842" s="1" t="s">
        <v>60</v>
      </c>
      <c r="B5842" s="2">
        <v>36499.041666666664</v>
      </c>
      <c r="J5842">
        <v>0</v>
      </c>
      <c r="AG5842">
        <v>-0.61562570999999999</v>
      </c>
      <c r="AH5842">
        <v>0.34999998300000001</v>
      </c>
      <c r="AI5842">
        <v>0.60000052800000003</v>
      </c>
      <c r="AJ5842">
        <v>3.7500015420000001</v>
      </c>
      <c r="AK5842">
        <v>4.3500020700000004</v>
      </c>
    </row>
    <row r="5843" spans="1:37" hidden="1" x14ac:dyDescent="0.3">
      <c r="A5843" s="1" t="s">
        <v>60</v>
      </c>
      <c r="B5843" s="2">
        <v>36500.041666666664</v>
      </c>
      <c r="J5843">
        <v>0</v>
      </c>
      <c r="AG5843">
        <v>-0.221875355</v>
      </c>
      <c r="AH5843">
        <v>0.17500028000000001</v>
      </c>
      <c r="AI5843">
        <v>0.60000052800000003</v>
      </c>
      <c r="AJ5843">
        <v>3.7500015420000001</v>
      </c>
      <c r="AK5843">
        <v>4.3500020700000004</v>
      </c>
    </row>
    <row r="5844" spans="1:37" hidden="1" x14ac:dyDescent="0.3">
      <c r="A5844" s="1" t="s">
        <v>60</v>
      </c>
      <c r="B5844" s="2">
        <v>36501.041666666664</v>
      </c>
      <c r="J5844">
        <v>0</v>
      </c>
      <c r="AG5844">
        <v>0.140624519</v>
      </c>
      <c r="AH5844">
        <v>0.17500028000000001</v>
      </c>
      <c r="AI5844">
        <v>0.40000012200000001</v>
      </c>
      <c r="AJ5844">
        <v>3.500001036</v>
      </c>
      <c r="AK5844">
        <v>3.9000011579999998</v>
      </c>
    </row>
    <row r="5845" spans="1:37" hidden="1" x14ac:dyDescent="0.3">
      <c r="A5845" s="1" t="s">
        <v>60</v>
      </c>
      <c r="B5845" s="2">
        <v>36502.041666666664</v>
      </c>
      <c r="J5845">
        <v>0</v>
      </c>
      <c r="AG5845">
        <v>0.51874941200000002</v>
      </c>
      <c r="AH5845">
        <v>0.34999998300000001</v>
      </c>
      <c r="AI5845">
        <v>0.40000012200000001</v>
      </c>
      <c r="AJ5845">
        <v>3.500001036</v>
      </c>
      <c r="AK5845">
        <v>3.9000011579999998</v>
      </c>
    </row>
    <row r="5846" spans="1:37" hidden="1" x14ac:dyDescent="0.3">
      <c r="A5846" s="1" t="s">
        <v>60</v>
      </c>
      <c r="B5846" s="2">
        <v>36503.041666666664</v>
      </c>
      <c r="J5846">
        <v>0</v>
      </c>
      <c r="AG5846">
        <v>0.56249933699999999</v>
      </c>
      <c r="AH5846">
        <v>0.34999998300000001</v>
      </c>
      <c r="AI5846">
        <v>0.40000012200000001</v>
      </c>
      <c r="AJ5846">
        <v>3.500001036</v>
      </c>
      <c r="AK5846">
        <v>3.9000011579999998</v>
      </c>
    </row>
    <row r="5847" spans="1:37" hidden="1" x14ac:dyDescent="0.3">
      <c r="A5847" s="1" t="s">
        <v>60</v>
      </c>
      <c r="B5847" s="2">
        <v>36504.041666666664</v>
      </c>
      <c r="J5847">
        <v>0</v>
      </c>
      <c r="AG5847">
        <v>0.52187440600000001</v>
      </c>
      <c r="AH5847">
        <v>0.34999998300000001</v>
      </c>
      <c r="AI5847">
        <v>0.40000012200000001</v>
      </c>
      <c r="AJ5847">
        <v>3.500001036</v>
      </c>
      <c r="AK5847">
        <v>3.9000011579999998</v>
      </c>
    </row>
    <row r="5848" spans="1:37" hidden="1" x14ac:dyDescent="0.3">
      <c r="A5848" s="1" t="s">
        <v>60</v>
      </c>
      <c r="B5848" s="2">
        <v>36505.041666666664</v>
      </c>
      <c r="J5848">
        <v>0</v>
      </c>
      <c r="AG5848">
        <v>0.246874548</v>
      </c>
      <c r="AH5848">
        <v>0.34999998300000001</v>
      </c>
      <c r="AI5848">
        <v>0.40000012200000001</v>
      </c>
      <c r="AJ5848">
        <v>3.500001036</v>
      </c>
      <c r="AK5848">
        <v>3.9000011579999998</v>
      </c>
    </row>
    <row r="5849" spans="1:37" hidden="1" x14ac:dyDescent="0.3">
      <c r="A5849" s="1" t="s">
        <v>60</v>
      </c>
      <c r="B5849" s="2">
        <v>36506.041666666664</v>
      </c>
      <c r="J5849">
        <v>0</v>
      </c>
      <c r="AG5849">
        <v>1.3093740469999999</v>
      </c>
      <c r="AH5849">
        <v>0.34999998300000001</v>
      </c>
      <c r="AI5849">
        <v>0.40000012200000001</v>
      </c>
      <c r="AJ5849">
        <v>3.500001036</v>
      </c>
      <c r="AK5849">
        <v>3.9000011579999998</v>
      </c>
    </row>
    <row r="5850" spans="1:37" hidden="1" x14ac:dyDescent="0.3">
      <c r="A5850" s="1" t="s">
        <v>60</v>
      </c>
      <c r="B5850" s="2">
        <v>36507.041666666664</v>
      </c>
      <c r="J5850">
        <v>0</v>
      </c>
      <c r="AG5850">
        <v>0.57812431099999995</v>
      </c>
      <c r="AH5850">
        <v>0.34999998300000001</v>
      </c>
      <c r="AI5850">
        <v>0.40000012200000001</v>
      </c>
      <c r="AJ5850">
        <v>3.000000022</v>
      </c>
      <c r="AK5850">
        <v>3.4000001449999999</v>
      </c>
    </row>
    <row r="5851" spans="1:37" hidden="1" x14ac:dyDescent="0.3">
      <c r="A5851" s="1" t="s">
        <v>60</v>
      </c>
      <c r="B5851" s="2">
        <v>36508.041666666664</v>
      </c>
      <c r="J5851">
        <v>0</v>
      </c>
      <c r="AG5851">
        <v>0.35312469299999999</v>
      </c>
      <c r="AH5851">
        <v>0.34999998300000001</v>
      </c>
      <c r="AI5851">
        <v>0.40000012200000001</v>
      </c>
      <c r="AJ5851">
        <v>3.000000022</v>
      </c>
      <c r="AK5851">
        <v>3.4000001449999999</v>
      </c>
    </row>
    <row r="5852" spans="1:37" hidden="1" x14ac:dyDescent="0.3">
      <c r="A5852" s="1" t="s">
        <v>60</v>
      </c>
      <c r="B5852" s="2">
        <v>36509.041666666664</v>
      </c>
      <c r="J5852">
        <v>0</v>
      </c>
      <c r="AG5852">
        <v>0.25937485199999999</v>
      </c>
      <c r="AH5852">
        <v>0.34999998300000001</v>
      </c>
      <c r="AI5852">
        <v>0.40000012200000001</v>
      </c>
      <c r="AJ5852">
        <v>3.000000022</v>
      </c>
      <c r="AK5852">
        <v>3.4000001449999999</v>
      </c>
    </row>
    <row r="5853" spans="1:37" hidden="1" x14ac:dyDescent="0.3">
      <c r="A5853" s="1" t="s">
        <v>60</v>
      </c>
      <c r="B5853" s="2">
        <v>36510.041666666664</v>
      </c>
      <c r="J5853">
        <v>0</v>
      </c>
      <c r="AG5853">
        <v>0.27812481999999999</v>
      </c>
      <c r="AH5853">
        <v>0.34999998300000001</v>
      </c>
      <c r="AI5853">
        <v>0.40000012200000001</v>
      </c>
      <c r="AJ5853">
        <v>3.000000022</v>
      </c>
      <c r="AK5853">
        <v>3.4000001449999999</v>
      </c>
    </row>
    <row r="5854" spans="1:37" hidden="1" x14ac:dyDescent="0.3">
      <c r="A5854" s="1" t="s">
        <v>60</v>
      </c>
      <c r="B5854" s="2">
        <v>36511.041666666664</v>
      </c>
      <c r="J5854">
        <v>0</v>
      </c>
      <c r="AG5854">
        <v>0.20937493700000001</v>
      </c>
      <c r="AH5854">
        <v>0.34999998300000001</v>
      </c>
      <c r="AI5854">
        <v>0.40000012200000001</v>
      </c>
      <c r="AJ5854">
        <v>3.000000022</v>
      </c>
      <c r="AK5854">
        <v>3.4000001449999999</v>
      </c>
    </row>
    <row r="5855" spans="1:37" hidden="1" x14ac:dyDescent="0.3">
      <c r="A5855" s="1" t="s">
        <v>60</v>
      </c>
      <c r="B5855" s="2">
        <v>36512.041666666664</v>
      </c>
      <c r="J5855">
        <v>0</v>
      </c>
      <c r="AG5855">
        <v>3.1247520000000002E-3</v>
      </c>
      <c r="AH5855">
        <v>0.27500011000000002</v>
      </c>
      <c r="AI5855">
        <v>0.40000012200000001</v>
      </c>
      <c r="AJ5855">
        <v>3.000000022</v>
      </c>
      <c r="AK5855">
        <v>3.4000001449999999</v>
      </c>
    </row>
    <row r="5856" spans="1:37" hidden="1" x14ac:dyDescent="0.3">
      <c r="A5856" s="1" t="s">
        <v>60</v>
      </c>
      <c r="B5856" s="2">
        <v>36513.041666666664</v>
      </c>
      <c r="J5856">
        <v>0</v>
      </c>
      <c r="AG5856">
        <v>-0.26250028600000003</v>
      </c>
      <c r="AH5856">
        <v>0.27500011000000002</v>
      </c>
      <c r="AI5856">
        <v>0.40000012200000001</v>
      </c>
      <c r="AJ5856">
        <v>3.000000022</v>
      </c>
      <c r="AK5856">
        <v>3.4000001449999999</v>
      </c>
    </row>
    <row r="5857" spans="1:37" hidden="1" x14ac:dyDescent="0.3">
      <c r="A5857" s="1" t="s">
        <v>60</v>
      </c>
      <c r="B5857" s="2">
        <v>36514.041666666664</v>
      </c>
      <c r="J5857">
        <v>0</v>
      </c>
      <c r="AG5857">
        <v>3.4593740730000002</v>
      </c>
      <c r="AH5857">
        <v>0.17500028000000001</v>
      </c>
      <c r="AI5857">
        <v>0.40000012200000001</v>
      </c>
      <c r="AJ5857">
        <v>3.000000022</v>
      </c>
      <c r="AK5857">
        <v>3.4000001449999999</v>
      </c>
    </row>
    <row r="5858" spans="1:37" hidden="1" x14ac:dyDescent="0.3">
      <c r="A5858" s="1" t="s">
        <v>60</v>
      </c>
      <c r="B5858" s="2">
        <v>36515.041666666664</v>
      </c>
      <c r="J5858">
        <v>0</v>
      </c>
      <c r="AG5858">
        <v>1.840624378</v>
      </c>
      <c r="AH5858">
        <v>0.34999998300000001</v>
      </c>
      <c r="AI5858">
        <v>0.40000012200000001</v>
      </c>
      <c r="AJ5858">
        <v>3.000000022</v>
      </c>
      <c r="AK5858">
        <v>3.4000001449999999</v>
      </c>
    </row>
    <row r="5859" spans="1:37" hidden="1" x14ac:dyDescent="0.3">
      <c r="A5859" s="1" t="s">
        <v>60</v>
      </c>
      <c r="B5859" s="2">
        <v>36516.041666666664</v>
      </c>
      <c r="J5859">
        <v>0</v>
      </c>
      <c r="AG5859">
        <v>0.33124968399999999</v>
      </c>
      <c r="AH5859">
        <v>0.27500011000000002</v>
      </c>
      <c r="AI5859">
        <v>0.40000012200000001</v>
      </c>
      <c r="AJ5859">
        <v>2.4999990090000002</v>
      </c>
      <c r="AK5859">
        <v>2.899999131</v>
      </c>
    </row>
    <row r="5860" spans="1:37" hidden="1" x14ac:dyDescent="0.3">
      <c r="A5860" s="1" t="s">
        <v>60</v>
      </c>
      <c r="B5860" s="2">
        <v>36517.041666666664</v>
      </c>
      <c r="J5860">
        <v>0</v>
      </c>
      <c r="AG5860">
        <v>-0.303125543</v>
      </c>
      <c r="AH5860">
        <v>1.2500229999999999E-2</v>
      </c>
      <c r="AI5860">
        <v>0.40000012200000001</v>
      </c>
      <c r="AJ5860">
        <v>2.4999990090000002</v>
      </c>
      <c r="AK5860">
        <v>2.899999131</v>
      </c>
    </row>
    <row r="5861" spans="1:37" hidden="1" x14ac:dyDescent="0.3">
      <c r="A5861" s="1" t="s">
        <v>60</v>
      </c>
      <c r="B5861" s="2">
        <v>36518.041666666664</v>
      </c>
      <c r="J5861">
        <v>0</v>
      </c>
      <c r="AG5861">
        <v>-0.18125037699999999</v>
      </c>
      <c r="AH5861">
        <v>-0.150000099</v>
      </c>
      <c r="AI5861">
        <v>0.40000012200000001</v>
      </c>
      <c r="AJ5861">
        <v>2.4999990090000002</v>
      </c>
      <c r="AK5861">
        <v>2.899999131</v>
      </c>
    </row>
    <row r="5862" spans="1:37" hidden="1" x14ac:dyDescent="0.3">
      <c r="A5862" s="1" t="s">
        <v>60</v>
      </c>
      <c r="B5862" s="2">
        <v>36519.041666666664</v>
      </c>
      <c r="J5862">
        <v>0</v>
      </c>
      <c r="AG5862">
        <v>-1.2187505240000001</v>
      </c>
      <c r="AH5862">
        <v>-0.150000099</v>
      </c>
      <c r="AI5862">
        <v>9.9999513999999998E-2</v>
      </c>
      <c r="AJ5862">
        <v>1.999999858</v>
      </c>
      <c r="AK5862">
        <v>2.0999993730000002</v>
      </c>
    </row>
    <row r="5863" spans="1:37" hidden="1" x14ac:dyDescent="0.3">
      <c r="A5863" s="1" t="s">
        <v>60</v>
      </c>
      <c r="B5863" s="2">
        <v>36520.041666666664</v>
      </c>
      <c r="J5863">
        <v>0</v>
      </c>
      <c r="AG5863">
        <v>-1.262500776</v>
      </c>
      <c r="AH5863">
        <v>-0.150000099</v>
      </c>
      <c r="AI5863">
        <v>-0.20000109399999999</v>
      </c>
      <c r="AJ5863">
        <v>1.999999858</v>
      </c>
      <c r="AK5863">
        <v>1.799998765</v>
      </c>
    </row>
    <row r="5864" spans="1:37" hidden="1" x14ac:dyDescent="0.3">
      <c r="A5864" s="1" t="s">
        <v>60</v>
      </c>
      <c r="B5864" s="2">
        <v>36521.041666666664</v>
      </c>
      <c r="J5864">
        <v>0</v>
      </c>
      <c r="AG5864">
        <v>-1.321875605</v>
      </c>
      <c r="AH5864">
        <v>-0.20625021299999999</v>
      </c>
      <c r="AI5864">
        <v>-0.20000109399999999</v>
      </c>
      <c r="AJ5864">
        <v>1.999999858</v>
      </c>
      <c r="AK5864">
        <v>1.799998765</v>
      </c>
    </row>
    <row r="5865" spans="1:37" hidden="1" x14ac:dyDescent="0.3">
      <c r="A5865" s="1" t="s">
        <v>60</v>
      </c>
      <c r="B5865" s="2">
        <v>36522.041666666664</v>
      </c>
      <c r="J5865">
        <v>0</v>
      </c>
      <c r="AG5865">
        <v>-0.82812573300000003</v>
      </c>
      <c r="AH5865">
        <v>-0.26875033999999998</v>
      </c>
      <c r="AI5865">
        <v>-0.25000119500000001</v>
      </c>
      <c r="AJ5865">
        <v>1.937499732</v>
      </c>
      <c r="AK5865">
        <v>1.687498537</v>
      </c>
    </row>
    <row r="5866" spans="1:37" hidden="1" x14ac:dyDescent="0.3">
      <c r="A5866" s="1" t="s">
        <v>60</v>
      </c>
      <c r="B5866" s="2">
        <v>36523.041666666664</v>
      </c>
      <c r="J5866">
        <v>0</v>
      </c>
      <c r="AG5866">
        <v>-1.2187506749999999</v>
      </c>
      <c r="AH5866">
        <v>-0.22500025100000001</v>
      </c>
      <c r="AI5866">
        <v>-0.40000149899999998</v>
      </c>
      <c r="AJ5866">
        <v>1.7499993519999999</v>
      </c>
      <c r="AK5866">
        <v>1.3499978530000001</v>
      </c>
    </row>
    <row r="5867" spans="1:37" hidden="1" x14ac:dyDescent="0.3">
      <c r="A5867" s="1" t="s">
        <v>60</v>
      </c>
      <c r="B5867" s="2">
        <v>36524.041666666664</v>
      </c>
      <c r="J5867">
        <v>0</v>
      </c>
      <c r="AG5867">
        <v>21.70000009</v>
      </c>
      <c r="AH5867">
        <v>4.987499788</v>
      </c>
      <c r="AI5867">
        <v>-0.40000149899999998</v>
      </c>
      <c r="AJ5867">
        <v>1.7499993519999999</v>
      </c>
      <c r="AK5867">
        <v>1.3499978530000001</v>
      </c>
    </row>
    <row r="5868" spans="1:37" hidden="1" x14ac:dyDescent="0.3">
      <c r="A5868" s="1" t="s">
        <v>60</v>
      </c>
      <c r="B5868" s="2">
        <v>36525.041666666664</v>
      </c>
      <c r="J5868">
        <v>0</v>
      </c>
      <c r="AG5868">
        <v>16.19062417</v>
      </c>
      <c r="AH5868">
        <v>7.1812498570000001</v>
      </c>
      <c r="AI5868">
        <v>0.32499997000000003</v>
      </c>
      <c r="AJ5868">
        <v>1.999999858</v>
      </c>
      <c r="AK5868">
        <v>2.3249998289999998</v>
      </c>
    </row>
    <row r="5869" spans="1:37" hidden="1" x14ac:dyDescent="0.3">
      <c r="A5869" s="1" t="s">
        <v>60</v>
      </c>
      <c r="B5869" s="2">
        <v>36526.041666666664</v>
      </c>
      <c r="J5869">
        <v>0</v>
      </c>
      <c r="AG5869">
        <v>15.115624690000001</v>
      </c>
      <c r="AH5869">
        <v>7.412500326</v>
      </c>
      <c r="AI5869">
        <v>0.40000012200000001</v>
      </c>
      <c r="AJ5869">
        <v>1.999999858</v>
      </c>
      <c r="AK5869">
        <v>2.3999999810000001</v>
      </c>
    </row>
    <row r="5870" spans="1:37" hidden="1" x14ac:dyDescent="0.3">
      <c r="A5870" s="1" t="s">
        <v>60</v>
      </c>
      <c r="B5870" s="2">
        <v>36527.041666666664</v>
      </c>
      <c r="J5870">
        <v>0</v>
      </c>
      <c r="AG5870">
        <v>13.84687463</v>
      </c>
      <c r="AH5870">
        <v>6.9499999470000002</v>
      </c>
      <c r="AI5870">
        <v>0.40000012200000001</v>
      </c>
      <c r="AJ5870">
        <v>1.999999858</v>
      </c>
      <c r="AK5870">
        <v>2.3999999810000001</v>
      </c>
    </row>
    <row r="5871" spans="1:37" hidden="1" x14ac:dyDescent="0.3">
      <c r="A5871" s="1" t="s">
        <v>60</v>
      </c>
      <c r="B5871" s="2">
        <v>36528.041666666664</v>
      </c>
      <c r="J5871">
        <v>0</v>
      </c>
      <c r="AG5871">
        <v>12.09687379</v>
      </c>
      <c r="AH5871">
        <v>6.1999997310000001</v>
      </c>
      <c r="AI5871">
        <v>0.40000012200000001</v>
      </c>
      <c r="AJ5871">
        <v>1.999999858</v>
      </c>
      <c r="AK5871">
        <v>2.3999999810000001</v>
      </c>
    </row>
    <row r="5872" spans="1:37" hidden="1" x14ac:dyDescent="0.3">
      <c r="A5872" s="1" t="s">
        <v>60</v>
      </c>
      <c r="B5872" s="2">
        <v>36529.041666666664</v>
      </c>
      <c r="J5872">
        <v>0</v>
      </c>
      <c r="AG5872">
        <v>11.596873990000001</v>
      </c>
      <c r="AH5872">
        <v>5.5250002260000004</v>
      </c>
      <c r="AI5872">
        <v>0.40000012200000001</v>
      </c>
      <c r="AJ5872">
        <v>1.999999858</v>
      </c>
      <c r="AK5872">
        <v>2.3999999810000001</v>
      </c>
    </row>
    <row r="5873" spans="1:37" hidden="1" x14ac:dyDescent="0.3">
      <c r="A5873" s="1" t="s">
        <v>60</v>
      </c>
      <c r="B5873" s="2">
        <v>36530.041666666664</v>
      </c>
      <c r="J5873">
        <v>0</v>
      </c>
      <c r="AG5873">
        <v>10.846874980000001</v>
      </c>
      <c r="AH5873">
        <v>4.6000002139999996</v>
      </c>
      <c r="AI5873">
        <v>0.40000012200000001</v>
      </c>
      <c r="AJ5873">
        <v>1.999999858</v>
      </c>
      <c r="AK5873">
        <v>2.3999999810000001</v>
      </c>
    </row>
    <row r="5874" spans="1:37" hidden="1" x14ac:dyDescent="0.3">
      <c r="A5874" s="1" t="s">
        <v>60</v>
      </c>
      <c r="B5874" s="2">
        <v>36531.041666666664</v>
      </c>
      <c r="J5874">
        <v>0</v>
      </c>
      <c r="AG5874">
        <v>9.2468742529999997</v>
      </c>
      <c r="AH5874">
        <v>3.6125004010000001</v>
      </c>
      <c r="AI5874">
        <v>0.40000012200000001</v>
      </c>
      <c r="AJ5874">
        <v>1.999999858</v>
      </c>
      <c r="AK5874">
        <v>2.3999999810000001</v>
      </c>
    </row>
    <row r="5875" spans="1:37" hidden="1" x14ac:dyDescent="0.3">
      <c r="A5875" s="1" t="s">
        <v>60</v>
      </c>
      <c r="B5875" s="2">
        <v>36532.041666666664</v>
      </c>
      <c r="J5875">
        <v>0</v>
      </c>
      <c r="AG5875">
        <v>19.05624864</v>
      </c>
      <c r="AH5875">
        <v>3.0249995369999998</v>
      </c>
      <c r="AI5875">
        <v>0.40000012200000001</v>
      </c>
      <c r="AJ5875">
        <v>1.999999858</v>
      </c>
      <c r="AK5875">
        <v>2.3999999810000001</v>
      </c>
    </row>
    <row r="5876" spans="1:37" hidden="1" x14ac:dyDescent="0.3">
      <c r="A5876" s="1" t="s">
        <v>60</v>
      </c>
      <c r="B5876" s="2">
        <v>36533.041666666664</v>
      </c>
      <c r="J5876">
        <v>0</v>
      </c>
      <c r="AG5876">
        <v>13.39687372</v>
      </c>
      <c r="AH5876">
        <v>3.0499994940000001</v>
      </c>
      <c r="AI5876">
        <v>0.40000012200000001</v>
      </c>
      <c r="AJ5876">
        <v>1.999999858</v>
      </c>
      <c r="AK5876">
        <v>2.3999999810000001</v>
      </c>
    </row>
    <row r="5877" spans="1:37" hidden="1" x14ac:dyDescent="0.3">
      <c r="A5877" s="1" t="s">
        <v>60</v>
      </c>
      <c r="B5877" s="2">
        <v>36534.041666666664</v>
      </c>
      <c r="J5877">
        <v>0</v>
      </c>
      <c r="AG5877">
        <v>10.7218751</v>
      </c>
      <c r="AH5877">
        <v>2.7999989869999999</v>
      </c>
      <c r="AI5877">
        <v>0.40000012200000001</v>
      </c>
      <c r="AJ5877">
        <v>1.999999858</v>
      </c>
      <c r="AK5877">
        <v>2.3999999810000001</v>
      </c>
    </row>
    <row r="5878" spans="1:37" hidden="1" x14ac:dyDescent="0.3">
      <c r="A5878" s="1" t="s">
        <v>60</v>
      </c>
      <c r="B5878" s="2">
        <v>36535.041666666664</v>
      </c>
      <c r="J5878">
        <v>0</v>
      </c>
      <c r="AG5878">
        <v>9.4218739560000007</v>
      </c>
      <c r="AH5878">
        <v>2.2562499109999998</v>
      </c>
      <c r="AI5878">
        <v>0.40000012200000001</v>
      </c>
      <c r="AJ5878">
        <v>1.999999858</v>
      </c>
      <c r="AK5878">
        <v>2.3999999810000001</v>
      </c>
    </row>
    <row r="5879" spans="1:37" hidden="1" x14ac:dyDescent="0.3">
      <c r="A5879" s="1" t="s">
        <v>60</v>
      </c>
      <c r="B5879" s="2">
        <v>36536.041666666664</v>
      </c>
      <c r="J5879">
        <v>0</v>
      </c>
      <c r="AG5879">
        <v>8.6562494529999991</v>
      </c>
      <c r="AH5879">
        <v>1.974999178</v>
      </c>
      <c r="AI5879">
        <v>0.40000012200000001</v>
      </c>
      <c r="AJ5879">
        <v>1.999999858</v>
      </c>
      <c r="AK5879">
        <v>2.3999999810000001</v>
      </c>
    </row>
    <row r="5880" spans="1:37" hidden="1" x14ac:dyDescent="0.3">
      <c r="A5880" s="1" t="s">
        <v>60</v>
      </c>
      <c r="B5880" s="2">
        <v>36537.041666666664</v>
      </c>
      <c r="J5880">
        <v>0</v>
      </c>
      <c r="AG5880">
        <v>7.8968745910000004</v>
      </c>
      <c r="AH5880">
        <v>1.974999178</v>
      </c>
      <c r="AI5880">
        <v>0.40000012200000001</v>
      </c>
      <c r="AJ5880">
        <v>1.999999858</v>
      </c>
      <c r="AK5880">
        <v>2.3999999810000001</v>
      </c>
    </row>
    <row r="5881" spans="1:37" hidden="1" x14ac:dyDescent="0.3">
      <c r="A5881" s="1" t="s">
        <v>60</v>
      </c>
      <c r="B5881" s="2">
        <v>36538.041666666664</v>
      </c>
      <c r="J5881">
        <v>0</v>
      </c>
      <c r="AG5881">
        <v>7.8624988690000004</v>
      </c>
      <c r="AH5881">
        <v>1.974999178</v>
      </c>
      <c r="AI5881">
        <v>0.40000012200000001</v>
      </c>
      <c r="AJ5881">
        <v>1.999999858</v>
      </c>
      <c r="AK5881">
        <v>2.3999999810000001</v>
      </c>
    </row>
    <row r="5882" spans="1:37" hidden="1" x14ac:dyDescent="0.3">
      <c r="A5882" s="1" t="s">
        <v>60</v>
      </c>
      <c r="B5882" s="2">
        <v>36539.041666666664</v>
      </c>
      <c r="J5882">
        <v>0</v>
      </c>
      <c r="AG5882">
        <v>6.6718746229999999</v>
      </c>
      <c r="AH5882">
        <v>1.650000382</v>
      </c>
      <c r="AI5882">
        <v>0.40000012200000001</v>
      </c>
      <c r="AJ5882">
        <v>1.999999858</v>
      </c>
      <c r="AK5882">
        <v>2.3999999810000001</v>
      </c>
    </row>
    <row r="5883" spans="1:37" hidden="1" x14ac:dyDescent="0.3">
      <c r="A5883" s="1" t="s">
        <v>60</v>
      </c>
      <c r="B5883" s="2">
        <v>36540.041666666664</v>
      </c>
      <c r="J5883">
        <v>0</v>
      </c>
      <c r="AG5883">
        <v>6.6593745970000002</v>
      </c>
      <c r="AH5883">
        <v>1.650000382</v>
      </c>
      <c r="AI5883">
        <v>0.40000012200000001</v>
      </c>
      <c r="AJ5883">
        <v>1.999999858</v>
      </c>
      <c r="AK5883">
        <v>2.3999999810000001</v>
      </c>
    </row>
    <row r="5884" spans="1:37" hidden="1" x14ac:dyDescent="0.3">
      <c r="A5884" s="1" t="s">
        <v>60</v>
      </c>
      <c r="B5884" s="2">
        <v>36541.041666666664</v>
      </c>
      <c r="J5884">
        <v>0</v>
      </c>
      <c r="AG5884">
        <v>6.8343743000000003</v>
      </c>
      <c r="AH5884">
        <v>1.650000382</v>
      </c>
      <c r="AI5884">
        <v>0.40000012200000001</v>
      </c>
      <c r="AJ5884">
        <v>1.999999858</v>
      </c>
      <c r="AK5884">
        <v>2.3999999810000001</v>
      </c>
    </row>
    <row r="5885" spans="1:37" hidden="1" x14ac:dyDescent="0.3">
      <c r="A5885" s="1" t="s">
        <v>60</v>
      </c>
      <c r="B5885" s="2">
        <v>36542.041666666664</v>
      </c>
      <c r="J5885">
        <v>0</v>
      </c>
      <c r="AG5885">
        <v>6.2218752940000002</v>
      </c>
      <c r="AH5885">
        <v>1.575000789</v>
      </c>
      <c r="AI5885">
        <v>0.40000012200000001</v>
      </c>
      <c r="AJ5885">
        <v>1.999999858</v>
      </c>
      <c r="AK5885">
        <v>2.3999999810000001</v>
      </c>
    </row>
    <row r="5886" spans="1:37" hidden="1" x14ac:dyDescent="0.3">
      <c r="A5886" s="1" t="s">
        <v>60</v>
      </c>
      <c r="B5886" s="2">
        <v>36543.041666666664</v>
      </c>
      <c r="J5886">
        <v>0</v>
      </c>
      <c r="AG5886">
        <v>5.6312493420000003</v>
      </c>
      <c r="AH5886">
        <v>1.5000006370000001</v>
      </c>
      <c r="AI5886">
        <v>0.40000012200000001</v>
      </c>
      <c r="AJ5886">
        <v>1.999999858</v>
      </c>
      <c r="AK5886">
        <v>2.3999999810000001</v>
      </c>
    </row>
    <row r="5887" spans="1:37" hidden="1" x14ac:dyDescent="0.3">
      <c r="A5887" s="1" t="s">
        <v>60</v>
      </c>
      <c r="B5887" s="2">
        <v>36544.041666666664</v>
      </c>
      <c r="J5887">
        <v>0</v>
      </c>
      <c r="AG5887">
        <v>4.8406244970000003</v>
      </c>
      <c r="AH5887">
        <v>1.5000006370000001</v>
      </c>
      <c r="AI5887">
        <v>0.40000012200000001</v>
      </c>
      <c r="AJ5887">
        <v>1.999999858</v>
      </c>
      <c r="AK5887">
        <v>2.3999999810000001</v>
      </c>
    </row>
    <row r="5888" spans="1:37" hidden="1" x14ac:dyDescent="0.3">
      <c r="A5888" s="1" t="s">
        <v>60</v>
      </c>
      <c r="B5888" s="2">
        <v>36545.041666666664</v>
      </c>
      <c r="J5888">
        <v>0</v>
      </c>
      <c r="AG5888">
        <v>4.0312498239999996</v>
      </c>
      <c r="AH5888">
        <v>1.425000485</v>
      </c>
      <c r="AI5888">
        <v>0.40000012200000001</v>
      </c>
      <c r="AJ5888">
        <v>1.999999858</v>
      </c>
      <c r="AK5888">
        <v>2.3999999810000001</v>
      </c>
    </row>
    <row r="5889" spans="1:37" hidden="1" x14ac:dyDescent="0.3">
      <c r="A5889" s="1" t="s">
        <v>60</v>
      </c>
      <c r="B5889" s="2">
        <v>36546.041666666664</v>
      </c>
      <c r="J5889">
        <v>0</v>
      </c>
      <c r="AG5889">
        <v>3.099999323</v>
      </c>
      <c r="AH5889">
        <v>1.162499953</v>
      </c>
      <c r="AI5889">
        <v>9.9999513999999998E-2</v>
      </c>
      <c r="AJ5889">
        <v>1.999999858</v>
      </c>
      <c r="AK5889">
        <v>2.0999993730000002</v>
      </c>
    </row>
    <row r="5890" spans="1:37" hidden="1" x14ac:dyDescent="0.3">
      <c r="A5890" s="1" t="s">
        <v>60</v>
      </c>
      <c r="B5890" s="2">
        <v>36547.041666666664</v>
      </c>
      <c r="J5890">
        <v>0</v>
      </c>
      <c r="AG5890">
        <v>14.087499380000001</v>
      </c>
      <c r="AH5890">
        <v>1.3500003330000001</v>
      </c>
      <c r="AI5890">
        <v>9.9999513999999998E-2</v>
      </c>
      <c r="AJ5890">
        <v>1.999999858</v>
      </c>
      <c r="AK5890">
        <v>2.0999993730000002</v>
      </c>
    </row>
    <row r="5891" spans="1:37" hidden="1" x14ac:dyDescent="0.3">
      <c r="A5891" s="1" t="s">
        <v>60</v>
      </c>
      <c r="B5891" s="2">
        <v>36548.041666666664</v>
      </c>
      <c r="J5891">
        <v>0</v>
      </c>
      <c r="AG5891">
        <v>25.356249399999999</v>
      </c>
      <c r="AH5891">
        <v>12.11249905</v>
      </c>
      <c r="AI5891">
        <v>0.40000012200000001</v>
      </c>
      <c r="AJ5891">
        <v>1.999999858</v>
      </c>
      <c r="AK5891">
        <v>2.3999999810000001</v>
      </c>
    </row>
    <row r="5892" spans="1:37" hidden="1" x14ac:dyDescent="0.3">
      <c r="A5892" s="1" t="s">
        <v>60</v>
      </c>
      <c r="B5892" s="2">
        <v>36549.041666666664</v>
      </c>
      <c r="J5892">
        <v>0</v>
      </c>
      <c r="AG5892">
        <v>24.196874560000001</v>
      </c>
      <c r="AH5892">
        <v>20.125000289999999</v>
      </c>
      <c r="AI5892">
        <v>0.40000012200000001</v>
      </c>
      <c r="AJ5892">
        <v>1.999999858</v>
      </c>
      <c r="AK5892">
        <v>2.3999999810000001</v>
      </c>
    </row>
    <row r="5893" spans="1:37" hidden="1" x14ac:dyDescent="0.3">
      <c r="A5893" s="1" t="s">
        <v>60</v>
      </c>
      <c r="B5893" s="2">
        <v>36550.041666666664</v>
      </c>
      <c r="J5893">
        <v>0</v>
      </c>
      <c r="AG5893">
        <v>19.12187527</v>
      </c>
      <c r="AH5893">
        <v>17.375000310000001</v>
      </c>
      <c r="AI5893">
        <v>0.40000012200000001</v>
      </c>
      <c r="AJ5893">
        <v>1.999999858</v>
      </c>
      <c r="AK5893">
        <v>2.3999999810000001</v>
      </c>
    </row>
    <row r="5894" spans="1:37" hidden="1" x14ac:dyDescent="0.3">
      <c r="A5894" s="1" t="s">
        <v>60</v>
      </c>
      <c r="B5894" s="2">
        <v>36551.041666666664</v>
      </c>
      <c r="J5894">
        <v>0</v>
      </c>
      <c r="AG5894">
        <v>16.55937436</v>
      </c>
      <c r="AH5894">
        <v>15.700000640000001</v>
      </c>
      <c r="AI5894">
        <v>0.69999961300000002</v>
      </c>
      <c r="AJ5894">
        <v>1.999999858</v>
      </c>
      <c r="AK5894">
        <v>2.6999994709999999</v>
      </c>
    </row>
    <row r="5895" spans="1:37" hidden="1" x14ac:dyDescent="0.3">
      <c r="A5895" s="1" t="s">
        <v>60</v>
      </c>
      <c r="B5895" s="2">
        <v>36552.041666666664</v>
      </c>
      <c r="J5895">
        <v>0</v>
      </c>
      <c r="AG5895">
        <v>13.484375200000001</v>
      </c>
      <c r="AH5895">
        <v>13.60000011</v>
      </c>
      <c r="AI5895">
        <v>0.69999961300000002</v>
      </c>
      <c r="AJ5895">
        <v>2.5000008720000002</v>
      </c>
      <c r="AK5895">
        <v>3.2000004839999998</v>
      </c>
    </row>
    <row r="5896" spans="1:37" hidden="1" x14ac:dyDescent="0.3">
      <c r="A5896" s="1" t="s">
        <v>60</v>
      </c>
      <c r="B5896" s="2">
        <v>36553.041666666664</v>
      </c>
      <c r="J5896">
        <v>0</v>
      </c>
      <c r="AG5896">
        <v>10.50000002</v>
      </c>
      <c r="AH5896">
        <v>11.65000062</v>
      </c>
      <c r="AI5896">
        <v>0.69999961300000002</v>
      </c>
      <c r="AJ5896">
        <v>2.5000008720000002</v>
      </c>
      <c r="AK5896">
        <v>3.2000004839999998</v>
      </c>
    </row>
    <row r="5897" spans="1:37" hidden="1" x14ac:dyDescent="0.3">
      <c r="A5897" s="1" t="s">
        <v>60</v>
      </c>
      <c r="B5897" s="2">
        <v>36554.041666666664</v>
      </c>
      <c r="J5897">
        <v>0</v>
      </c>
      <c r="AG5897">
        <v>7.7249994290000004</v>
      </c>
      <c r="AH5897">
        <v>9.5687501319999999</v>
      </c>
      <c r="AI5897">
        <v>0.69999961300000002</v>
      </c>
      <c r="AJ5897">
        <v>2.5000008720000002</v>
      </c>
      <c r="AK5897">
        <v>3.2000004839999998</v>
      </c>
    </row>
    <row r="5898" spans="1:37" hidden="1" x14ac:dyDescent="0.3">
      <c r="A5898" s="1" t="s">
        <v>60</v>
      </c>
      <c r="B5898" s="2">
        <v>36555.041666666664</v>
      </c>
      <c r="J5898">
        <v>0</v>
      </c>
      <c r="AG5898">
        <v>5.6718745049999999</v>
      </c>
      <c r="AH5898">
        <v>7.5249991569999999</v>
      </c>
      <c r="AI5898">
        <v>0.69999961300000002</v>
      </c>
      <c r="AJ5898">
        <v>1.999999858</v>
      </c>
      <c r="AK5898">
        <v>2.6999994709999999</v>
      </c>
    </row>
    <row r="5899" spans="1:37" hidden="1" x14ac:dyDescent="0.3">
      <c r="A5899" s="1" t="s">
        <v>60</v>
      </c>
      <c r="B5899" s="2">
        <v>36556.041666666664</v>
      </c>
      <c r="J5899">
        <v>0</v>
      </c>
      <c r="AG5899">
        <v>4.9906248010000001</v>
      </c>
      <c r="AH5899">
        <v>6.099999994</v>
      </c>
      <c r="AI5899">
        <v>0.69999961300000002</v>
      </c>
      <c r="AJ5899">
        <v>1.999999858</v>
      </c>
      <c r="AK5899">
        <v>2.6999994709999999</v>
      </c>
    </row>
    <row r="5900" spans="1:37" hidden="1" x14ac:dyDescent="0.3">
      <c r="A5900" s="1" t="s">
        <v>60</v>
      </c>
      <c r="B5900" s="2">
        <v>36557.041666666664</v>
      </c>
      <c r="J5900">
        <v>0</v>
      </c>
      <c r="AG5900">
        <v>4.146874628</v>
      </c>
      <c r="AH5900">
        <v>4.5750000699999998</v>
      </c>
      <c r="AI5900">
        <v>0.40000012200000001</v>
      </c>
      <c r="AJ5900">
        <v>1.999999858</v>
      </c>
      <c r="AK5900">
        <v>2.3999999810000001</v>
      </c>
    </row>
    <row r="5901" spans="1:37" hidden="1" x14ac:dyDescent="0.3">
      <c r="A5901" s="1" t="s">
        <v>60</v>
      </c>
      <c r="B5901" s="2">
        <v>36558.041666666664</v>
      </c>
      <c r="J5901">
        <v>0</v>
      </c>
      <c r="AG5901">
        <v>3.6906242850000002</v>
      </c>
      <c r="AH5901">
        <v>3.649998847</v>
      </c>
      <c r="AI5901">
        <v>0.40000012200000001</v>
      </c>
      <c r="AJ5901">
        <v>1.999999858</v>
      </c>
      <c r="AK5901">
        <v>2.3999999810000001</v>
      </c>
    </row>
    <row r="5902" spans="1:37" hidden="1" x14ac:dyDescent="0.3">
      <c r="A5902" s="1" t="s">
        <v>60</v>
      </c>
      <c r="B5902" s="2">
        <v>36559.041666666664</v>
      </c>
      <c r="J5902">
        <v>0</v>
      </c>
      <c r="AG5902">
        <v>3.4093743910000001</v>
      </c>
      <c r="AH5902">
        <v>2.974999994</v>
      </c>
      <c r="AI5902">
        <v>0.40000012200000001</v>
      </c>
      <c r="AJ5902">
        <v>1.999999858</v>
      </c>
      <c r="AK5902">
        <v>2.3999999810000001</v>
      </c>
    </row>
    <row r="5903" spans="1:37" hidden="1" x14ac:dyDescent="0.3">
      <c r="A5903" s="1" t="s">
        <v>60</v>
      </c>
      <c r="B5903" s="2">
        <v>36560.041666666664</v>
      </c>
      <c r="J5903">
        <v>0</v>
      </c>
      <c r="AG5903">
        <v>3.0843741979999999</v>
      </c>
      <c r="AH5903">
        <v>2.4749995400000002</v>
      </c>
      <c r="AI5903">
        <v>0.40000012200000001</v>
      </c>
      <c r="AJ5903">
        <v>1.999999858</v>
      </c>
      <c r="AK5903">
        <v>2.3999999810000001</v>
      </c>
    </row>
    <row r="5904" spans="1:37" hidden="1" x14ac:dyDescent="0.3">
      <c r="A5904" s="1" t="s">
        <v>60</v>
      </c>
      <c r="B5904" s="2">
        <v>36561.041666666664</v>
      </c>
      <c r="J5904">
        <v>0</v>
      </c>
      <c r="AG5904">
        <v>3.1124991030000002</v>
      </c>
      <c r="AH5904">
        <v>2.0749987289999998</v>
      </c>
      <c r="AI5904">
        <v>0.40000012200000001</v>
      </c>
      <c r="AJ5904">
        <v>1.999999858</v>
      </c>
      <c r="AK5904">
        <v>2.3999999810000001</v>
      </c>
    </row>
    <row r="5905" spans="1:37" hidden="1" x14ac:dyDescent="0.3">
      <c r="A5905" s="1" t="s">
        <v>60</v>
      </c>
      <c r="B5905" s="2">
        <v>36562.041666666664</v>
      </c>
      <c r="J5905">
        <v>0</v>
      </c>
      <c r="AG5905">
        <v>2.3437491640000001</v>
      </c>
      <c r="AH5905">
        <v>1.999999136</v>
      </c>
      <c r="AI5905">
        <v>0.40000012200000001</v>
      </c>
      <c r="AJ5905">
        <v>1.999999858</v>
      </c>
      <c r="AK5905">
        <v>2.3999999810000001</v>
      </c>
    </row>
    <row r="5906" spans="1:37" hidden="1" x14ac:dyDescent="0.3">
      <c r="A5906" s="1" t="s">
        <v>60</v>
      </c>
      <c r="B5906" s="2">
        <v>36563.041666666664</v>
      </c>
      <c r="J5906">
        <v>0</v>
      </c>
      <c r="AG5906">
        <v>1.5468740160000001</v>
      </c>
      <c r="AH5906">
        <v>1.9249989839999999</v>
      </c>
      <c r="AI5906">
        <v>0.19999971699999999</v>
      </c>
      <c r="AJ5906">
        <v>1.7499993519999999</v>
      </c>
      <c r="AK5906">
        <v>1.949999069</v>
      </c>
    </row>
    <row r="5907" spans="1:37" hidden="1" x14ac:dyDescent="0.3">
      <c r="A5907" s="1" t="s">
        <v>60</v>
      </c>
      <c r="B5907" s="2">
        <v>36564.041666666664</v>
      </c>
      <c r="J5907">
        <v>0</v>
      </c>
      <c r="AG5907">
        <v>1.2562496839999999</v>
      </c>
      <c r="AH5907">
        <v>1.17500063</v>
      </c>
      <c r="AI5907">
        <v>0.19999971699999999</v>
      </c>
      <c r="AJ5907">
        <v>1.7499993519999999</v>
      </c>
      <c r="AK5907">
        <v>1.949999069</v>
      </c>
    </row>
    <row r="5908" spans="1:37" hidden="1" x14ac:dyDescent="0.3">
      <c r="A5908" s="1" t="s">
        <v>60</v>
      </c>
      <c r="B5908" s="2">
        <v>36565.041666666664</v>
      </c>
      <c r="J5908">
        <v>0</v>
      </c>
      <c r="AG5908">
        <v>1.0374999970000001</v>
      </c>
      <c r="AH5908">
        <v>1.2750007400000001</v>
      </c>
      <c r="AI5908">
        <v>-0.10000089099999999</v>
      </c>
      <c r="AJ5908">
        <v>1.7499993519999999</v>
      </c>
      <c r="AK5908">
        <v>1.649998461</v>
      </c>
    </row>
    <row r="5909" spans="1:37" hidden="1" x14ac:dyDescent="0.3">
      <c r="A5909" s="1" t="s">
        <v>60</v>
      </c>
      <c r="B5909" s="2">
        <v>36566.041666666664</v>
      </c>
      <c r="J5909">
        <v>0</v>
      </c>
      <c r="AG5909">
        <v>1.5812498770000001</v>
      </c>
      <c r="AH5909">
        <v>1.200000588</v>
      </c>
      <c r="AI5909">
        <v>-0.10000089099999999</v>
      </c>
      <c r="AJ5909">
        <v>1.7499993519999999</v>
      </c>
      <c r="AK5909">
        <v>1.649998461</v>
      </c>
    </row>
    <row r="5910" spans="1:37" hidden="1" x14ac:dyDescent="0.3">
      <c r="A5910" s="1" t="s">
        <v>60</v>
      </c>
      <c r="B5910" s="2">
        <v>36567.041666666664</v>
      </c>
      <c r="J5910">
        <v>0</v>
      </c>
      <c r="AG5910">
        <v>1.534374782</v>
      </c>
      <c r="AH5910">
        <v>1.1250004360000001</v>
      </c>
      <c r="AI5910">
        <v>-0.10000089099999999</v>
      </c>
      <c r="AJ5910">
        <v>1.7499993519999999</v>
      </c>
      <c r="AK5910">
        <v>1.649998461</v>
      </c>
    </row>
    <row r="5911" spans="1:37" hidden="1" x14ac:dyDescent="0.3">
      <c r="A5911" s="1" t="s">
        <v>60</v>
      </c>
      <c r="B5911" s="2">
        <v>36568.041666666664</v>
      </c>
      <c r="J5911">
        <v>0</v>
      </c>
      <c r="AG5911">
        <v>1.3812494719999999</v>
      </c>
      <c r="AH5911">
        <v>1.1250004360000001</v>
      </c>
      <c r="AI5911">
        <v>-0.10000089099999999</v>
      </c>
      <c r="AJ5911">
        <v>1.7499993519999999</v>
      </c>
      <c r="AK5911">
        <v>1.649998461</v>
      </c>
    </row>
    <row r="5912" spans="1:37" hidden="1" x14ac:dyDescent="0.3">
      <c r="A5912" s="1" t="s">
        <v>60</v>
      </c>
      <c r="B5912" s="2">
        <v>36569.041666666664</v>
      </c>
      <c r="J5912">
        <v>0</v>
      </c>
      <c r="AG5912">
        <v>1.2624998359999999</v>
      </c>
      <c r="AH5912">
        <v>1.050000563</v>
      </c>
      <c r="AI5912">
        <v>-0.10000089099999999</v>
      </c>
      <c r="AJ5912">
        <v>1.7499993519999999</v>
      </c>
      <c r="AK5912">
        <v>1.649998461</v>
      </c>
    </row>
    <row r="5913" spans="1:37" hidden="1" x14ac:dyDescent="0.3">
      <c r="A5913" s="1" t="s">
        <v>60</v>
      </c>
      <c r="B5913" s="2">
        <v>36570.041666666664</v>
      </c>
      <c r="J5913">
        <v>0</v>
      </c>
      <c r="AG5913">
        <v>1.2968745800000001</v>
      </c>
      <c r="AH5913">
        <v>0.97500041100000001</v>
      </c>
      <c r="AI5913">
        <v>-0.30000129599999997</v>
      </c>
      <c r="AJ5913">
        <v>1.4999988449999999</v>
      </c>
      <c r="AK5913">
        <v>1.1999975490000001</v>
      </c>
    </row>
    <row r="5914" spans="1:37" hidden="1" x14ac:dyDescent="0.3">
      <c r="A5914" s="1" t="s">
        <v>60</v>
      </c>
      <c r="B5914" s="2">
        <v>36571.041666666664</v>
      </c>
      <c r="J5914">
        <v>0</v>
      </c>
      <c r="AG5914">
        <v>0.95937445499999996</v>
      </c>
      <c r="AH5914">
        <v>0.90000053899999999</v>
      </c>
      <c r="AI5914">
        <v>-0.60000190399999997</v>
      </c>
      <c r="AJ5914">
        <v>1.4999988449999999</v>
      </c>
      <c r="AK5914">
        <v>0.89999694100000005</v>
      </c>
    </row>
    <row r="5915" spans="1:37" hidden="1" x14ac:dyDescent="0.3">
      <c r="A5915" s="1" t="s">
        <v>60</v>
      </c>
      <c r="B5915" s="2">
        <v>36572.041666666664</v>
      </c>
      <c r="J5915">
        <v>0</v>
      </c>
      <c r="AG5915">
        <v>0.44687444100000001</v>
      </c>
      <c r="AH5915">
        <v>0.825000387</v>
      </c>
      <c r="AI5915">
        <v>-0.60000190399999997</v>
      </c>
      <c r="AJ5915">
        <v>1.4999988449999999</v>
      </c>
      <c r="AK5915">
        <v>0.89999694100000005</v>
      </c>
    </row>
    <row r="5916" spans="1:37" hidden="1" x14ac:dyDescent="0.3">
      <c r="A5916" s="1" t="s">
        <v>60</v>
      </c>
      <c r="B5916" s="2">
        <v>36573.041666666664</v>
      </c>
      <c r="J5916">
        <v>0</v>
      </c>
      <c r="AG5916">
        <v>0.56562419200000003</v>
      </c>
      <c r="AH5916">
        <v>0.60625010599999996</v>
      </c>
      <c r="AI5916">
        <v>-0.60000190399999997</v>
      </c>
      <c r="AJ5916">
        <v>0.49999681899999998</v>
      </c>
      <c r="AK5916">
        <v>-0.10000508600000001</v>
      </c>
    </row>
    <row r="5917" spans="1:37" hidden="1" x14ac:dyDescent="0.3">
      <c r="A5917" s="1" t="s">
        <v>60</v>
      </c>
      <c r="B5917" s="2">
        <v>36574.041666666664</v>
      </c>
      <c r="J5917">
        <v>0</v>
      </c>
      <c r="AG5917">
        <v>0.30937439500000002</v>
      </c>
      <c r="AH5917">
        <v>0.50000000700000002</v>
      </c>
      <c r="AI5917">
        <v>-0.60000190399999997</v>
      </c>
      <c r="AJ5917">
        <v>0.49999681899999998</v>
      </c>
      <c r="AK5917">
        <v>-0.10000508600000001</v>
      </c>
    </row>
    <row r="5918" spans="1:37" hidden="1" x14ac:dyDescent="0.3">
      <c r="A5918" s="1" t="s">
        <v>60</v>
      </c>
      <c r="B5918" s="2">
        <v>36575.041666666664</v>
      </c>
      <c r="J5918">
        <v>0</v>
      </c>
      <c r="AG5918">
        <v>0.66249944699999996</v>
      </c>
      <c r="AH5918">
        <v>0.393750188</v>
      </c>
      <c r="AI5918">
        <v>-0.60000190399999997</v>
      </c>
      <c r="AJ5918">
        <v>0.49999681899999998</v>
      </c>
      <c r="AK5918">
        <v>-0.10000508600000001</v>
      </c>
    </row>
    <row r="5919" spans="1:37" hidden="1" x14ac:dyDescent="0.3">
      <c r="A5919" s="1" t="s">
        <v>60</v>
      </c>
      <c r="B5919" s="2">
        <v>36576.041666666664</v>
      </c>
      <c r="J5919">
        <v>0</v>
      </c>
      <c r="AG5919">
        <v>0.80937442999999998</v>
      </c>
      <c r="AH5919">
        <v>0.75000051400000001</v>
      </c>
      <c r="AI5919">
        <v>-0.60000190399999997</v>
      </c>
      <c r="AJ5919">
        <v>0.49999681899999998</v>
      </c>
      <c r="AK5919">
        <v>-0.10000508600000001</v>
      </c>
    </row>
    <row r="5920" spans="1:37" hidden="1" x14ac:dyDescent="0.3">
      <c r="A5920" s="1" t="s">
        <v>60</v>
      </c>
      <c r="B5920" s="2">
        <v>36577.041666666664</v>
      </c>
      <c r="J5920">
        <v>0</v>
      </c>
      <c r="AG5920">
        <v>0.35937454299999999</v>
      </c>
      <c r="AH5920">
        <v>0.75000051400000001</v>
      </c>
      <c r="AI5920">
        <v>-0.60000190399999997</v>
      </c>
      <c r="AJ5920">
        <v>0.49999681899999998</v>
      </c>
      <c r="AK5920">
        <v>-0.10000508600000001</v>
      </c>
    </row>
    <row r="5921" spans="1:37" hidden="1" x14ac:dyDescent="0.3">
      <c r="A5921" s="1" t="s">
        <v>60</v>
      </c>
      <c r="B5921" s="2">
        <v>36578.041666666664</v>
      </c>
      <c r="J5921">
        <v>0</v>
      </c>
      <c r="AG5921">
        <v>0.57812465999999996</v>
      </c>
      <c r="AH5921">
        <v>0.57500015900000001</v>
      </c>
      <c r="AI5921">
        <v>-0.60000190399999997</v>
      </c>
      <c r="AJ5921">
        <v>0.49999681899999998</v>
      </c>
      <c r="AK5921">
        <v>-0.10000508600000001</v>
      </c>
    </row>
    <row r="5922" spans="1:37" hidden="1" x14ac:dyDescent="0.3">
      <c r="A5922" s="1" t="s">
        <v>60</v>
      </c>
      <c r="B5922" s="2">
        <v>36579.041666666664</v>
      </c>
      <c r="J5922">
        <v>0</v>
      </c>
      <c r="AG5922">
        <v>1.1531244979999999</v>
      </c>
      <c r="AH5922">
        <v>0.75000051400000001</v>
      </c>
      <c r="AI5922">
        <v>-0.60000190399999997</v>
      </c>
      <c r="AJ5922">
        <v>0.49999681899999998</v>
      </c>
      <c r="AK5922">
        <v>-0.10000508600000001</v>
      </c>
    </row>
    <row r="5923" spans="1:37" hidden="1" x14ac:dyDescent="0.3">
      <c r="A5923" s="1" t="s">
        <v>60</v>
      </c>
      <c r="B5923" s="2">
        <v>36580.041666666664</v>
      </c>
      <c r="J5923">
        <v>0</v>
      </c>
      <c r="AG5923">
        <v>0.84062437700000003</v>
      </c>
      <c r="AH5923">
        <v>0.75000051400000001</v>
      </c>
      <c r="AI5923">
        <v>-0.60000190399999997</v>
      </c>
      <c r="AJ5923">
        <v>0.49999681899999998</v>
      </c>
      <c r="AK5923">
        <v>-0.10000508600000001</v>
      </c>
    </row>
    <row r="5924" spans="1:37" hidden="1" x14ac:dyDescent="0.3">
      <c r="A5924" s="1" t="s">
        <v>60</v>
      </c>
      <c r="B5924" s="2">
        <v>36581.041666666664</v>
      </c>
      <c r="J5924">
        <v>0</v>
      </c>
      <c r="AG5924">
        <v>0.79687445099999998</v>
      </c>
      <c r="AH5924">
        <v>0.75000051400000001</v>
      </c>
      <c r="AI5924">
        <v>-0.60000190399999997</v>
      </c>
      <c r="AJ5924">
        <v>0.49999681899999998</v>
      </c>
      <c r="AK5924">
        <v>-0.10000508600000001</v>
      </c>
    </row>
    <row r="5925" spans="1:37" hidden="1" x14ac:dyDescent="0.3">
      <c r="A5925" s="1" t="s">
        <v>60</v>
      </c>
      <c r="B5925" s="2">
        <v>36582.041666666664</v>
      </c>
      <c r="J5925">
        <v>0</v>
      </c>
      <c r="AG5925">
        <v>0.52812455899999999</v>
      </c>
      <c r="AH5925">
        <v>0.75000051400000001</v>
      </c>
      <c r="AI5925">
        <v>-0.60000190399999997</v>
      </c>
      <c r="AJ5925">
        <v>0.49999681899999998</v>
      </c>
      <c r="AK5925">
        <v>-0.10000508600000001</v>
      </c>
    </row>
    <row r="5926" spans="1:37" hidden="1" x14ac:dyDescent="0.3">
      <c r="A5926" s="1" t="s">
        <v>60</v>
      </c>
      <c r="B5926" s="2">
        <v>36583.041666666664</v>
      </c>
      <c r="J5926">
        <v>0</v>
      </c>
      <c r="AG5926">
        <v>0.10937459500000001</v>
      </c>
      <c r="AH5926">
        <v>0.67500064100000001</v>
      </c>
      <c r="AI5926">
        <v>-0.60000190399999997</v>
      </c>
      <c r="AJ5926">
        <v>0.49999681899999998</v>
      </c>
      <c r="AK5926">
        <v>-0.10000508600000001</v>
      </c>
    </row>
    <row r="5927" spans="1:37" hidden="1" x14ac:dyDescent="0.3">
      <c r="A5927" s="1" t="s">
        <v>60</v>
      </c>
      <c r="B5927" s="2">
        <v>36584.041666666664</v>
      </c>
      <c r="J5927">
        <v>0</v>
      </c>
      <c r="AG5927">
        <v>-0.27187564199999997</v>
      </c>
      <c r="AH5927">
        <v>0.425000135</v>
      </c>
      <c r="AI5927">
        <v>-0.60000190399999997</v>
      </c>
      <c r="AJ5927">
        <v>0.49999681899999998</v>
      </c>
      <c r="AK5927">
        <v>-0.10000508600000001</v>
      </c>
    </row>
    <row r="5928" spans="1:37" hidden="1" x14ac:dyDescent="0.3">
      <c r="A5928" s="1" t="s">
        <v>60</v>
      </c>
      <c r="B5928" s="2">
        <v>36585.041666666664</v>
      </c>
      <c r="J5928">
        <v>0</v>
      </c>
      <c r="AG5928">
        <v>-0.481250287</v>
      </c>
      <c r="AH5928">
        <v>0.425000135</v>
      </c>
      <c r="AI5928">
        <v>-0.60000190399999997</v>
      </c>
      <c r="AJ5928">
        <v>0.49999681899999998</v>
      </c>
      <c r="AK5928">
        <v>-0.10000508600000001</v>
      </c>
    </row>
    <row r="5929" spans="1:37" hidden="1" x14ac:dyDescent="0.3">
      <c r="A5929" s="1" t="s">
        <v>60</v>
      </c>
      <c r="B5929" s="2">
        <v>36586.041666666664</v>
      </c>
      <c r="J5929">
        <v>0</v>
      </c>
      <c r="AG5929">
        <v>6.2062497270000003</v>
      </c>
      <c r="AH5929">
        <v>0.25000043199999999</v>
      </c>
      <c r="AI5929">
        <v>-0.60000190399999997</v>
      </c>
      <c r="AJ5929">
        <v>0.49999681899999998</v>
      </c>
      <c r="AK5929">
        <v>-0.10000508600000001</v>
      </c>
    </row>
    <row r="5930" spans="1:37" hidden="1" x14ac:dyDescent="0.3">
      <c r="A5930" s="1" t="s">
        <v>60</v>
      </c>
      <c r="B5930" s="2">
        <v>36587.041666666664</v>
      </c>
      <c r="J5930">
        <v>0</v>
      </c>
      <c r="AG5930">
        <v>5.0718751060000002</v>
      </c>
      <c r="AH5930">
        <v>0.67500064100000001</v>
      </c>
      <c r="AI5930">
        <v>-0.60000190399999997</v>
      </c>
      <c r="AJ5930">
        <v>0.49999681899999998</v>
      </c>
      <c r="AK5930">
        <v>-0.10000508600000001</v>
      </c>
    </row>
    <row r="5931" spans="1:37" hidden="1" x14ac:dyDescent="0.3">
      <c r="A5931" s="1" t="s">
        <v>60</v>
      </c>
      <c r="B5931" s="2">
        <v>36588.041666666664</v>
      </c>
      <c r="J5931">
        <v>0</v>
      </c>
      <c r="AG5931">
        <v>3.8343743209999999</v>
      </c>
      <c r="AH5931">
        <v>0.75000051400000001</v>
      </c>
      <c r="AI5931">
        <v>-0.60000190399999997</v>
      </c>
      <c r="AJ5931">
        <v>0.49999681899999998</v>
      </c>
      <c r="AK5931">
        <v>-0.10000508600000001</v>
      </c>
    </row>
    <row r="5932" spans="1:37" hidden="1" x14ac:dyDescent="0.3">
      <c r="A5932" s="1" t="s">
        <v>60</v>
      </c>
      <c r="B5932" s="2">
        <v>36589.041666666664</v>
      </c>
      <c r="J5932">
        <v>0</v>
      </c>
      <c r="AG5932">
        <v>2.6468745220000001</v>
      </c>
      <c r="AH5932">
        <v>0.75000051400000001</v>
      </c>
      <c r="AI5932">
        <v>-0.60000190399999997</v>
      </c>
      <c r="AJ5932">
        <v>0.49999681899999998</v>
      </c>
      <c r="AK5932">
        <v>-0.10000508600000001</v>
      </c>
    </row>
    <row r="5933" spans="1:37" hidden="1" x14ac:dyDescent="0.3">
      <c r="A5933" s="1" t="s">
        <v>60</v>
      </c>
      <c r="B5933" s="2">
        <v>36590.041666666664</v>
      </c>
      <c r="J5933">
        <v>0</v>
      </c>
      <c r="AG5933">
        <v>1.759374539</v>
      </c>
      <c r="AH5933">
        <v>0.67500064100000001</v>
      </c>
      <c r="AI5933">
        <v>-0.60000190399999997</v>
      </c>
      <c r="AJ5933">
        <v>0.49999681899999998</v>
      </c>
      <c r="AK5933">
        <v>-0.10000508600000001</v>
      </c>
    </row>
    <row r="5934" spans="1:37" hidden="1" x14ac:dyDescent="0.3">
      <c r="A5934" s="1" t="s">
        <v>60</v>
      </c>
      <c r="B5934" s="2">
        <v>36591.041666666664</v>
      </c>
      <c r="J5934">
        <v>0</v>
      </c>
      <c r="AG5934">
        <v>1.146874602</v>
      </c>
      <c r="AH5934">
        <v>0.67500064100000001</v>
      </c>
      <c r="AI5934">
        <v>-0.60000190399999997</v>
      </c>
      <c r="AJ5934">
        <v>0.49999681899999998</v>
      </c>
      <c r="AK5934">
        <v>-0.10000508600000001</v>
      </c>
    </row>
    <row r="5935" spans="1:37" hidden="1" x14ac:dyDescent="0.3">
      <c r="A5935" s="1" t="s">
        <v>60</v>
      </c>
      <c r="B5935" s="2">
        <v>36592.041666666664</v>
      </c>
      <c r="J5935">
        <v>0</v>
      </c>
      <c r="AG5935">
        <v>0.57812459000000005</v>
      </c>
      <c r="AH5935">
        <v>0.50000028699999999</v>
      </c>
      <c r="AI5935">
        <v>-0.60000190399999997</v>
      </c>
      <c r="AJ5935">
        <v>0.49999681899999998</v>
      </c>
      <c r="AK5935">
        <v>-0.10000508600000001</v>
      </c>
    </row>
    <row r="5936" spans="1:37" hidden="1" x14ac:dyDescent="0.3">
      <c r="A5936" s="1" t="s">
        <v>60</v>
      </c>
      <c r="B5936" s="2">
        <v>36593.041666666664</v>
      </c>
      <c r="J5936">
        <v>0</v>
      </c>
      <c r="AG5936">
        <v>5.6249265999999999E-2</v>
      </c>
      <c r="AH5936">
        <v>0.425000135</v>
      </c>
      <c r="AI5936">
        <v>-0.60000190399999997</v>
      </c>
      <c r="AJ5936">
        <v>0.49999681899999998</v>
      </c>
      <c r="AK5936">
        <v>-0.10000508600000001</v>
      </c>
    </row>
    <row r="5937" spans="1:37" hidden="1" x14ac:dyDescent="0.3">
      <c r="A5937" s="1" t="s">
        <v>60</v>
      </c>
      <c r="B5937" s="2">
        <v>36594.041666666664</v>
      </c>
      <c r="J5937">
        <v>0</v>
      </c>
      <c r="AG5937">
        <v>0.87812454600000001</v>
      </c>
      <c r="AH5937">
        <v>0.25000043199999999</v>
      </c>
      <c r="AI5937">
        <v>-0.60000190399999997</v>
      </c>
      <c r="AJ5937">
        <v>0.49999681899999998</v>
      </c>
      <c r="AK5937">
        <v>-0.10000508600000001</v>
      </c>
    </row>
    <row r="5938" spans="1:37" hidden="1" x14ac:dyDescent="0.3">
      <c r="A5938" s="1" t="s">
        <v>60</v>
      </c>
      <c r="B5938" s="2">
        <v>36595.041666666664</v>
      </c>
      <c r="J5938">
        <v>0</v>
      </c>
      <c r="AG5938">
        <v>31.384374439999998</v>
      </c>
      <c r="AH5938">
        <v>17.481250429999999</v>
      </c>
      <c r="AI5938">
        <v>-0.60000190399999997</v>
      </c>
      <c r="AJ5938">
        <v>0.49999681899999998</v>
      </c>
      <c r="AK5938">
        <v>-0.10000508600000001</v>
      </c>
    </row>
    <row r="5939" spans="1:37" hidden="1" x14ac:dyDescent="0.3">
      <c r="A5939" s="1" t="s">
        <v>60</v>
      </c>
      <c r="B5939" s="2">
        <v>36596.041666666664</v>
      </c>
      <c r="J5939">
        <v>0</v>
      </c>
      <c r="AG5939">
        <v>20.412498830000001</v>
      </c>
      <c r="AH5939">
        <v>15.87499987</v>
      </c>
      <c r="AI5939">
        <v>-0.30000129599999997</v>
      </c>
      <c r="AJ5939">
        <v>0.49999681899999998</v>
      </c>
      <c r="AK5939">
        <v>0.19999552200000001</v>
      </c>
    </row>
    <row r="5940" spans="1:37" hidden="1" x14ac:dyDescent="0.3">
      <c r="A5940" s="1" t="s">
        <v>60</v>
      </c>
      <c r="B5940" s="2">
        <v>36597.041666666664</v>
      </c>
      <c r="J5940">
        <v>0</v>
      </c>
      <c r="AG5940">
        <v>16.95937498</v>
      </c>
      <c r="AH5940">
        <v>14.899998460000001</v>
      </c>
      <c r="AI5940">
        <v>3.7999991890000002</v>
      </c>
      <c r="AJ5940">
        <v>0.74999732500000005</v>
      </c>
      <c r="AK5940">
        <v>4.5499965150000001</v>
      </c>
    </row>
    <row r="5941" spans="1:37" hidden="1" x14ac:dyDescent="0.3">
      <c r="A5941" s="1" t="s">
        <v>60</v>
      </c>
      <c r="B5941" s="2">
        <v>36598.041666666664</v>
      </c>
      <c r="J5941">
        <v>0</v>
      </c>
      <c r="AG5941">
        <v>15.78437437</v>
      </c>
      <c r="AH5941">
        <v>14.32499915</v>
      </c>
      <c r="AI5941">
        <v>5.2999999940000002</v>
      </c>
      <c r="AJ5941">
        <v>0.74999732500000005</v>
      </c>
      <c r="AK5941">
        <v>6.049997319</v>
      </c>
    </row>
    <row r="5942" spans="1:37" hidden="1" x14ac:dyDescent="0.3">
      <c r="A5942" s="1" t="s">
        <v>60</v>
      </c>
      <c r="B5942" s="2">
        <v>36599.041666666664</v>
      </c>
      <c r="J5942">
        <v>0</v>
      </c>
      <c r="AG5942">
        <v>14.28437375</v>
      </c>
      <c r="AH5942">
        <v>13.49999934</v>
      </c>
      <c r="AI5942">
        <v>5.8249988229999996</v>
      </c>
      <c r="AJ5942">
        <v>0.74999732500000005</v>
      </c>
      <c r="AK5942">
        <v>6.5749961480000003</v>
      </c>
    </row>
    <row r="5943" spans="1:37" hidden="1" x14ac:dyDescent="0.3">
      <c r="A5943" s="1" t="s">
        <v>60</v>
      </c>
      <c r="B5943" s="2">
        <v>36600.041666666664</v>
      </c>
      <c r="J5943">
        <v>0</v>
      </c>
      <c r="AG5943">
        <v>12.693749739999999</v>
      </c>
      <c r="AH5943">
        <v>12.456249980000001</v>
      </c>
      <c r="AI5943">
        <v>5.8999989749999999</v>
      </c>
      <c r="AJ5943">
        <v>0.74999732500000005</v>
      </c>
      <c r="AK5943">
        <v>6.6499962999999997</v>
      </c>
    </row>
    <row r="5944" spans="1:37" hidden="1" x14ac:dyDescent="0.3">
      <c r="A5944" s="1" t="s">
        <v>60</v>
      </c>
      <c r="B5944" s="2">
        <v>36601.041666666664</v>
      </c>
      <c r="J5944">
        <v>0</v>
      </c>
      <c r="AG5944">
        <v>11.409374440000001</v>
      </c>
      <c r="AH5944">
        <v>11.549999120000001</v>
      </c>
      <c r="AI5944">
        <v>5.5999983670000004</v>
      </c>
      <c r="AJ5944">
        <v>0.74999732500000005</v>
      </c>
      <c r="AK5944">
        <v>6.3499956920000002</v>
      </c>
    </row>
    <row r="5945" spans="1:37" hidden="1" x14ac:dyDescent="0.3">
      <c r="A5945" s="1" t="s">
        <v>60</v>
      </c>
      <c r="B5945" s="2">
        <v>36602.041666666664</v>
      </c>
      <c r="J5945">
        <v>0</v>
      </c>
      <c r="AG5945">
        <v>9.7781239559999999</v>
      </c>
      <c r="AH5945">
        <v>10.374999900000001</v>
      </c>
      <c r="AI5945">
        <v>5.2999999940000002</v>
      </c>
      <c r="AJ5945">
        <v>0.74999732500000005</v>
      </c>
      <c r="AK5945">
        <v>6.049997319</v>
      </c>
    </row>
    <row r="5946" spans="1:37" hidden="1" x14ac:dyDescent="0.3">
      <c r="A5946" s="1" t="s">
        <v>60</v>
      </c>
      <c r="B5946" s="2">
        <v>36603.041666666664</v>
      </c>
      <c r="J5946">
        <v>0</v>
      </c>
      <c r="AG5946">
        <v>9.0718740849999993</v>
      </c>
      <c r="AH5946">
        <v>9.4499993320000009</v>
      </c>
      <c r="AI5946">
        <v>4.9999993859999998</v>
      </c>
      <c r="AJ5946">
        <v>0.74999732500000005</v>
      </c>
      <c r="AK5946">
        <v>5.7499967109999996</v>
      </c>
    </row>
    <row r="5947" spans="1:37" hidden="1" x14ac:dyDescent="0.3">
      <c r="A5947" s="1" t="s">
        <v>60</v>
      </c>
      <c r="B5947" s="2">
        <v>36604.041666666664</v>
      </c>
      <c r="J5947">
        <v>0</v>
      </c>
      <c r="AG5947">
        <v>7.0968740410000004</v>
      </c>
      <c r="AH5947">
        <v>8.2750006769999995</v>
      </c>
      <c r="AI5947">
        <v>4.6999987780000003</v>
      </c>
      <c r="AJ5947">
        <v>1.249998339</v>
      </c>
      <c r="AK5947">
        <v>5.9499971169999997</v>
      </c>
    </row>
    <row r="5948" spans="1:37" hidden="1" x14ac:dyDescent="0.3">
      <c r="A5948" s="1" t="s">
        <v>60</v>
      </c>
      <c r="B5948" s="2">
        <v>36605.041666666664</v>
      </c>
      <c r="J5948">
        <v>0</v>
      </c>
      <c r="AG5948">
        <v>6.1468749090000001</v>
      </c>
      <c r="AH5948">
        <v>7.249999903</v>
      </c>
      <c r="AI5948">
        <v>4.4000004050000001</v>
      </c>
      <c r="AJ5948">
        <v>1.249998339</v>
      </c>
      <c r="AK5948">
        <v>5.6499987440000004</v>
      </c>
    </row>
    <row r="5949" spans="1:37" hidden="1" x14ac:dyDescent="0.3">
      <c r="A5949" s="1" t="s">
        <v>60</v>
      </c>
      <c r="B5949" s="2">
        <v>36606.041666666664</v>
      </c>
      <c r="J5949">
        <v>0</v>
      </c>
      <c r="AG5949">
        <v>5.1468740000000004</v>
      </c>
      <c r="AH5949">
        <v>6.2499997389999997</v>
      </c>
      <c r="AI5949">
        <v>3.7999991890000002</v>
      </c>
      <c r="AJ5949">
        <v>1.249998339</v>
      </c>
      <c r="AK5949">
        <v>5.0499975279999996</v>
      </c>
    </row>
    <row r="5950" spans="1:37" hidden="1" x14ac:dyDescent="0.3">
      <c r="A5950" s="1" t="s">
        <v>60</v>
      </c>
      <c r="B5950" s="2">
        <v>36607.041666666664</v>
      </c>
      <c r="J5950">
        <v>0</v>
      </c>
      <c r="AG5950">
        <v>8.3843740889999996</v>
      </c>
      <c r="AH5950">
        <v>5.5187493280000002</v>
      </c>
      <c r="AI5950">
        <v>3.4999985809999998</v>
      </c>
      <c r="AJ5950">
        <v>1.249998339</v>
      </c>
      <c r="AK5950">
        <v>4.7499969200000001</v>
      </c>
    </row>
    <row r="5951" spans="1:37" hidden="1" x14ac:dyDescent="0.3">
      <c r="A5951" s="1" t="s">
        <v>60</v>
      </c>
      <c r="B5951" s="2">
        <v>36608.041666666664</v>
      </c>
      <c r="J5951">
        <v>0</v>
      </c>
      <c r="AG5951">
        <v>7.4968755500000004</v>
      </c>
      <c r="AH5951">
        <v>5.2500007860000002</v>
      </c>
      <c r="AI5951">
        <v>3.3500005129999999</v>
      </c>
      <c r="AJ5951">
        <v>1.4374987189999999</v>
      </c>
      <c r="AK5951">
        <v>4.787499231</v>
      </c>
    </row>
    <row r="5952" spans="1:37" hidden="1" x14ac:dyDescent="0.3">
      <c r="A5952" s="1" t="s">
        <v>60</v>
      </c>
      <c r="B5952" s="2">
        <v>36609.041666666664</v>
      </c>
      <c r="J5952">
        <v>0</v>
      </c>
      <c r="AG5952">
        <v>6.5218742260000004</v>
      </c>
      <c r="AH5952">
        <v>4.8499999750000002</v>
      </c>
      <c r="AI5952">
        <v>3.1000000060000001</v>
      </c>
      <c r="AJ5952">
        <v>1.4999988449999999</v>
      </c>
      <c r="AK5952">
        <v>4.5999988509999996</v>
      </c>
    </row>
    <row r="5953" spans="1:37" hidden="1" x14ac:dyDescent="0.3">
      <c r="A5953" s="1" t="s">
        <v>60</v>
      </c>
      <c r="B5953" s="2">
        <v>36610.041666666664</v>
      </c>
      <c r="J5953">
        <v>0</v>
      </c>
      <c r="AG5953">
        <v>5.4343741169999999</v>
      </c>
      <c r="AH5953">
        <v>4.0999990139999998</v>
      </c>
      <c r="AI5953">
        <v>2.7999993980000002</v>
      </c>
      <c r="AJ5953">
        <v>1.4999988449999999</v>
      </c>
      <c r="AK5953">
        <v>4.2999982430000001</v>
      </c>
    </row>
    <row r="5954" spans="1:37" hidden="1" x14ac:dyDescent="0.3">
      <c r="A5954" s="1" t="s">
        <v>60</v>
      </c>
      <c r="B5954" s="2">
        <v>36611.041666666664</v>
      </c>
      <c r="J5954">
        <v>0</v>
      </c>
      <c r="AG5954">
        <v>4.937499775</v>
      </c>
      <c r="AH5954">
        <v>3.5249997120000001</v>
      </c>
      <c r="AI5954">
        <v>2.4999999079999999</v>
      </c>
      <c r="AJ5954">
        <v>1.4999988449999999</v>
      </c>
      <c r="AK5954">
        <v>3.9999987529999999</v>
      </c>
    </row>
    <row r="5955" spans="1:37" hidden="1" x14ac:dyDescent="0.3">
      <c r="A5955" s="1" t="s">
        <v>60</v>
      </c>
      <c r="B5955" s="2">
        <v>36612.041666666664</v>
      </c>
      <c r="J5955">
        <v>0</v>
      </c>
      <c r="AG5955">
        <v>4.2406240149999999</v>
      </c>
      <c r="AH5955">
        <v>3.199999053</v>
      </c>
      <c r="AI5955">
        <v>2.1999993</v>
      </c>
      <c r="AJ5955">
        <v>1.4999988449999999</v>
      </c>
      <c r="AK5955">
        <v>3.6999981449999999</v>
      </c>
    </row>
    <row r="5956" spans="1:37" hidden="1" x14ac:dyDescent="0.3">
      <c r="A5956" s="1" t="s">
        <v>60</v>
      </c>
      <c r="B5956" s="2">
        <v>36613.041666666664</v>
      </c>
      <c r="J5956">
        <v>0</v>
      </c>
      <c r="AG5956">
        <v>4.2468736199999997</v>
      </c>
      <c r="AH5956">
        <v>2.6999986919999999</v>
      </c>
      <c r="AI5956">
        <v>1.5999992009999999</v>
      </c>
      <c r="AJ5956">
        <v>1.4999988449999999</v>
      </c>
      <c r="AK5956">
        <v>3.0999980460000001</v>
      </c>
    </row>
    <row r="5957" spans="1:37" hidden="1" x14ac:dyDescent="0.3">
      <c r="A5957" s="1" t="s">
        <v>60</v>
      </c>
      <c r="B5957" s="2">
        <v>36614.041666666664</v>
      </c>
      <c r="J5957">
        <v>0</v>
      </c>
      <c r="AG5957">
        <v>3.7218740459999999</v>
      </c>
      <c r="AH5957">
        <v>2.4500000480000002</v>
      </c>
      <c r="AI5957">
        <v>1.5999992009999999</v>
      </c>
      <c r="AJ5957">
        <v>1.4999988449999999</v>
      </c>
      <c r="AK5957">
        <v>3.0999980460000001</v>
      </c>
    </row>
    <row r="5958" spans="1:37" hidden="1" x14ac:dyDescent="0.3">
      <c r="A5958" s="1" t="s">
        <v>60</v>
      </c>
      <c r="B5958" s="2">
        <v>36615.041666666664</v>
      </c>
      <c r="J5958">
        <v>0</v>
      </c>
      <c r="AG5958">
        <v>3.2124995850000002</v>
      </c>
      <c r="AH5958">
        <v>2.3000003019999999</v>
      </c>
      <c r="AI5958">
        <v>1.2999997109999999</v>
      </c>
      <c r="AJ5958">
        <v>1.4999988449999999</v>
      </c>
      <c r="AK5958">
        <v>2.7999985559999998</v>
      </c>
    </row>
    <row r="5959" spans="1:37" hidden="1" x14ac:dyDescent="0.3">
      <c r="A5959" s="1" t="s">
        <v>60</v>
      </c>
      <c r="B5959" s="2">
        <v>36616.041666666664</v>
      </c>
      <c r="J5959">
        <v>0</v>
      </c>
      <c r="AG5959">
        <v>2.8218737119999999</v>
      </c>
      <c r="AH5959">
        <v>2.1499993470000001</v>
      </c>
      <c r="AI5959">
        <v>1.0000002210000001</v>
      </c>
      <c r="AJ5959">
        <v>1.4999988449999999</v>
      </c>
      <c r="AK5959">
        <v>2.499999066</v>
      </c>
    </row>
    <row r="5960" spans="1:37" hidden="1" x14ac:dyDescent="0.3">
      <c r="A5960" s="1" t="s">
        <v>60</v>
      </c>
      <c r="B5960" s="2">
        <v>36617.041666666664</v>
      </c>
      <c r="J5960">
        <v>0</v>
      </c>
      <c r="AG5960">
        <v>2.571874137</v>
      </c>
      <c r="AH5960">
        <v>1.8999997710000001</v>
      </c>
      <c r="AI5960">
        <v>0.69999961300000002</v>
      </c>
      <c r="AJ5960">
        <v>1.4999988449999999</v>
      </c>
      <c r="AK5960">
        <v>2.199998458</v>
      </c>
    </row>
    <row r="5961" spans="1:37" hidden="1" x14ac:dyDescent="0.3">
      <c r="A5961" s="1" t="s">
        <v>60</v>
      </c>
      <c r="B5961" s="2">
        <v>36618.041666666664</v>
      </c>
      <c r="J5961">
        <v>0</v>
      </c>
      <c r="AG5961">
        <v>2.4187490710000001</v>
      </c>
      <c r="AH5961">
        <v>1.8999997710000001</v>
      </c>
      <c r="AI5961">
        <v>0.69999961300000002</v>
      </c>
      <c r="AJ5961">
        <v>1.4999988449999999</v>
      </c>
      <c r="AK5961">
        <v>2.199998458</v>
      </c>
    </row>
    <row r="5962" spans="1:37" hidden="1" x14ac:dyDescent="0.3">
      <c r="A5962" s="1" t="s">
        <v>60</v>
      </c>
      <c r="B5962" s="2">
        <v>36619.041666666664</v>
      </c>
      <c r="J5962">
        <v>0</v>
      </c>
      <c r="AG5962">
        <v>2.2343737789999998</v>
      </c>
      <c r="AH5962">
        <v>1.4749989100000001</v>
      </c>
      <c r="AI5962">
        <v>0.69999961300000002</v>
      </c>
      <c r="AJ5962">
        <v>1.4999988449999999</v>
      </c>
      <c r="AK5962">
        <v>2.199998458</v>
      </c>
    </row>
    <row r="5963" spans="1:37" hidden="1" x14ac:dyDescent="0.3">
      <c r="A5963" s="1" t="s">
        <v>60</v>
      </c>
      <c r="B5963" s="2">
        <v>36620.041666666664</v>
      </c>
      <c r="J5963">
        <v>0</v>
      </c>
      <c r="AG5963">
        <v>1.934374056</v>
      </c>
      <c r="AH5963">
        <v>1.4874989350000001</v>
      </c>
      <c r="AI5963">
        <v>0.69999961300000002</v>
      </c>
      <c r="AJ5963">
        <v>1.4999988449999999</v>
      </c>
      <c r="AK5963">
        <v>2.199998458</v>
      </c>
    </row>
    <row r="5964" spans="1:37" hidden="1" x14ac:dyDescent="0.3">
      <c r="A5964" s="1" t="s">
        <v>60</v>
      </c>
      <c r="B5964" s="2">
        <v>36621.041666666664</v>
      </c>
      <c r="J5964">
        <v>0</v>
      </c>
      <c r="AG5964">
        <v>2.009373928</v>
      </c>
      <c r="AH5964">
        <v>1.49999924</v>
      </c>
      <c r="AI5964">
        <v>0.69999961300000002</v>
      </c>
      <c r="AJ5964">
        <v>1.4999988449999999</v>
      </c>
      <c r="AK5964">
        <v>2.199998458</v>
      </c>
    </row>
    <row r="5965" spans="1:37" hidden="1" x14ac:dyDescent="0.3">
      <c r="A5965" s="1" t="s">
        <v>60</v>
      </c>
      <c r="B5965" s="2">
        <v>36622.041666666664</v>
      </c>
      <c r="J5965">
        <v>0</v>
      </c>
      <c r="AG5965">
        <v>2.5781240219999999</v>
      </c>
      <c r="AH5965">
        <v>1.49999924</v>
      </c>
      <c r="AI5965">
        <v>0.69999961300000002</v>
      </c>
      <c r="AJ5965">
        <v>1.4999988449999999</v>
      </c>
      <c r="AK5965">
        <v>2.199998458</v>
      </c>
    </row>
    <row r="5966" spans="1:37" hidden="1" x14ac:dyDescent="0.3">
      <c r="A5966" s="1" t="s">
        <v>60</v>
      </c>
      <c r="B5966" s="2">
        <v>36623.041666666664</v>
      </c>
      <c r="J5966">
        <v>0</v>
      </c>
      <c r="AG5966">
        <v>2.3343743539999999</v>
      </c>
      <c r="AH5966">
        <v>1.49999924</v>
      </c>
      <c r="AI5966">
        <v>0.69999961300000002</v>
      </c>
      <c r="AJ5966">
        <v>1.4999988449999999</v>
      </c>
      <c r="AK5966">
        <v>2.199998458</v>
      </c>
    </row>
    <row r="5967" spans="1:37" hidden="1" x14ac:dyDescent="0.3">
      <c r="A5967" s="1" t="s">
        <v>60</v>
      </c>
      <c r="B5967" s="2">
        <v>36624.041666666664</v>
      </c>
      <c r="J5967">
        <v>0</v>
      </c>
      <c r="AG5967">
        <v>2.1093742240000002</v>
      </c>
      <c r="AH5967">
        <v>1.49999924</v>
      </c>
      <c r="AI5967">
        <v>0.69999961300000002</v>
      </c>
      <c r="AJ5967">
        <v>1.4999988449999999</v>
      </c>
      <c r="AK5967">
        <v>2.199998458</v>
      </c>
    </row>
    <row r="5968" spans="1:37" hidden="1" x14ac:dyDescent="0.3">
      <c r="A5968" s="1" t="s">
        <v>60</v>
      </c>
      <c r="B5968" s="2">
        <v>36625.041666666664</v>
      </c>
      <c r="J5968">
        <v>0</v>
      </c>
      <c r="AG5968">
        <v>1.7312490279999999</v>
      </c>
      <c r="AH5968">
        <v>1.49999924</v>
      </c>
      <c r="AI5968">
        <v>0.69999961300000002</v>
      </c>
      <c r="AJ5968">
        <v>1.4999988449999999</v>
      </c>
      <c r="AK5968">
        <v>2.199998458</v>
      </c>
    </row>
    <row r="5969" spans="1:37" hidden="1" x14ac:dyDescent="0.3">
      <c r="A5969" s="1" t="s">
        <v>60</v>
      </c>
      <c r="B5969" s="2">
        <v>36626.041666666664</v>
      </c>
      <c r="J5969">
        <v>0</v>
      </c>
      <c r="AG5969">
        <v>1.5437493470000001</v>
      </c>
      <c r="AH5969">
        <v>1.49999924</v>
      </c>
      <c r="AI5969">
        <v>0.69999961300000002</v>
      </c>
      <c r="AJ5969">
        <v>1.4999988449999999</v>
      </c>
      <c r="AK5969">
        <v>2.199998458</v>
      </c>
    </row>
    <row r="5970" spans="1:37" hidden="1" x14ac:dyDescent="0.3">
      <c r="A5970" s="1" t="s">
        <v>60</v>
      </c>
      <c r="B5970" s="2">
        <v>36627.041666666664</v>
      </c>
      <c r="J5970">
        <v>0</v>
      </c>
      <c r="AG5970">
        <v>1.090624628</v>
      </c>
      <c r="AH5970">
        <v>1.1750004439999999</v>
      </c>
      <c r="AI5970">
        <v>0.40000012200000001</v>
      </c>
      <c r="AJ5970">
        <v>1.4999988449999999</v>
      </c>
      <c r="AK5970">
        <v>1.8999989669999999</v>
      </c>
    </row>
    <row r="5971" spans="1:37" hidden="1" x14ac:dyDescent="0.3">
      <c r="A5971" s="1" t="s">
        <v>60</v>
      </c>
      <c r="B5971" s="2">
        <v>36628.041666666664</v>
      </c>
      <c r="J5971">
        <v>0</v>
      </c>
      <c r="AG5971">
        <v>1.1156246320000001</v>
      </c>
      <c r="AH5971">
        <v>1.000000089</v>
      </c>
      <c r="AI5971">
        <v>0.40000012200000001</v>
      </c>
      <c r="AJ5971">
        <v>1.4999988449999999</v>
      </c>
      <c r="AK5971">
        <v>1.8999989669999999</v>
      </c>
    </row>
    <row r="5972" spans="1:37" hidden="1" x14ac:dyDescent="0.3">
      <c r="A5972" s="1" t="s">
        <v>60</v>
      </c>
      <c r="B5972" s="2">
        <v>36629.041666666664</v>
      </c>
      <c r="J5972">
        <v>0</v>
      </c>
      <c r="AG5972">
        <v>2.4624994739999999</v>
      </c>
      <c r="AH5972">
        <v>1.193750482</v>
      </c>
      <c r="AI5972">
        <v>0.40000012200000001</v>
      </c>
      <c r="AJ5972">
        <v>1.4999988449999999</v>
      </c>
      <c r="AK5972">
        <v>1.8999989669999999</v>
      </c>
    </row>
    <row r="5973" spans="1:37" hidden="1" x14ac:dyDescent="0.3">
      <c r="A5973" s="1" t="s">
        <v>60</v>
      </c>
      <c r="B5973" s="2">
        <v>36630.041666666664</v>
      </c>
      <c r="J5973">
        <v>0</v>
      </c>
      <c r="AG5973">
        <v>2.7687492219999998</v>
      </c>
      <c r="AH5973">
        <v>1.49999924</v>
      </c>
      <c r="AI5973">
        <v>0.40000012200000001</v>
      </c>
      <c r="AJ5973">
        <v>1.4999988449999999</v>
      </c>
      <c r="AK5973">
        <v>1.8999989669999999</v>
      </c>
    </row>
    <row r="5974" spans="1:37" hidden="1" x14ac:dyDescent="0.3">
      <c r="A5974" s="1" t="s">
        <v>60</v>
      </c>
      <c r="B5974" s="2">
        <v>36631.041666666664</v>
      </c>
      <c r="J5974">
        <v>0</v>
      </c>
      <c r="AG5974">
        <v>2.4843743790000001</v>
      </c>
      <c r="AH5974">
        <v>1.49999924</v>
      </c>
      <c r="AI5974">
        <v>0.40000012200000001</v>
      </c>
      <c r="AJ5974">
        <v>1.4999988449999999</v>
      </c>
      <c r="AK5974">
        <v>1.8999989669999999</v>
      </c>
    </row>
    <row r="5975" spans="1:37" hidden="1" x14ac:dyDescent="0.3">
      <c r="A5975" s="1" t="s">
        <v>60</v>
      </c>
      <c r="B5975" s="2">
        <v>36632.041666666664</v>
      </c>
      <c r="J5975">
        <v>0</v>
      </c>
      <c r="AG5975">
        <v>2.7687492219999998</v>
      </c>
      <c r="AH5975">
        <v>1.49999924</v>
      </c>
      <c r="AI5975">
        <v>0.40000012200000001</v>
      </c>
      <c r="AJ5975">
        <v>1.4999988449999999</v>
      </c>
      <c r="AK5975">
        <v>1.8999989669999999</v>
      </c>
    </row>
    <row r="5976" spans="1:37" hidden="1" x14ac:dyDescent="0.3">
      <c r="A5976" s="1" t="s">
        <v>60</v>
      </c>
      <c r="B5976" s="2">
        <v>36633.041666666664</v>
      </c>
      <c r="J5976">
        <v>0</v>
      </c>
      <c r="AG5976">
        <v>2.5718742300000001</v>
      </c>
      <c r="AH5976">
        <v>1.49999924</v>
      </c>
      <c r="AI5976">
        <v>0.69999961300000002</v>
      </c>
      <c r="AJ5976">
        <v>1.4999988449999999</v>
      </c>
      <c r="AK5976">
        <v>2.199998458</v>
      </c>
    </row>
    <row r="5977" spans="1:37" hidden="1" x14ac:dyDescent="0.3">
      <c r="A5977" s="1" t="s">
        <v>60</v>
      </c>
      <c r="B5977" s="2">
        <v>36634.041666666664</v>
      </c>
      <c r="J5977">
        <v>0</v>
      </c>
      <c r="AG5977">
        <v>2.481249209</v>
      </c>
      <c r="AH5977">
        <v>1.49999924</v>
      </c>
      <c r="AI5977">
        <v>0.69999961300000002</v>
      </c>
      <c r="AJ5977">
        <v>1.4999988449999999</v>
      </c>
      <c r="AK5977">
        <v>2.199998458</v>
      </c>
    </row>
    <row r="5978" spans="1:37" hidden="1" x14ac:dyDescent="0.3">
      <c r="A5978" s="1" t="s">
        <v>60</v>
      </c>
      <c r="B5978" s="2">
        <v>36635.041666666664</v>
      </c>
      <c r="J5978">
        <v>0</v>
      </c>
      <c r="AG5978">
        <v>2.1218739700000002</v>
      </c>
      <c r="AH5978">
        <v>1.49999924</v>
      </c>
      <c r="AI5978">
        <v>0.40000012200000001</v>
      </c>
      <c r="AJ5978">
        <v>1.4999988449999999</v>
      </c>
      <c r="AK5978">
        <v>1.8999989669999999</v>
      </c>
    </row>
    <row r="5979" spans="1:37" hidden="1" x14ac:dyDescent="0.3">
      <c r="A5979" s="1" t="s">
        <v>60</v>
      </c>
      <c r="B5979" s="2">
        <v>36636.041666666664</v>
      </c>
      <c r="J5979">
        <v>0</v>
      </c>
      <c r="AG5979">
        <v>0.88124929600000002</v>
      </c>
      <c r="AH5979">
        <v>1.250000037</v>
      </c>
      <c r="AI5979">
        <v>0.40000012200000001</v>
      </c>
      <c r="AJ5979">
        <v>1.4999988449999999</v>
      </c>
      <c r="AK5979">
        <v>1.8999989669999999</v>
      </c>
    </row>
    <row r="5980" spans="1:37" hidden="1" x14ac:dyDescent="0.3">
      <c r="A5980" s="1" t="s">
        <v>60</v>
      </c>
      <c r="B5980" s="2">
        <v>36637.041666666664</v>
      </c>
      <c r="J5980">
        <v>0</v>
      </c>
      <c r="AG5980">
        <v>1.403124539</v>
      </c>
      <c r="AH5980">
        <v>1.1750004439999999</v>
      </c>
      <c r="AI5980">
        <v>0.40000012200000001</v>
      </c>
      <c r="AJ5980">
        <v>1.4999988449999999</v>
      </c>
      <c r="AK5980">
        <v>1.8999989669999999</v>
      </c>
    </row>
    <row r="5981" spans="1:37" hidden="1" x14ac:dyDescent="0.3">
      <c r="A5981" s="1" t="s">
        <v>60</v>
      </c>
      <c r="B5981" s="2">
        <v>36638.041666666664</v>
      </c>
      <c r="J5981">
        <v>0</v>
      </c>
      <c r="AG5981">
        <v>1.796874522</v>
      </c>
      <c r="AH5981">
        <v>1.1750004439999999</v>
      </c>
      <c r="AI5981">
        <v>0.40000012200000001</v>
      </c>
      <c r="AJ5981">
        <v>1.4999988449999999</v>
      </c>
      <c r="AK5981">
        <v>1.8999989669999999</v>
      </c>
    </row>
    <row r="5982" spans="1:37" hidden="1" x14ac:dyDescent="0.3">
      <c r="A5982" s="1" t="s">
        <v>60</v>
      </c>
      <c r="B5982" s="2">
        <v>36639.041666666664</v>
      </c>
      <c r="J5982">
        <v>0</v>
      </c>
      <c r="AG5982">
        <v>1.840624611</v>
      </c>
      <c r="AH5982">
        <v>1.1750004439999999</v>
      </c>
      <c r="AI5982">
        <v>0.40000012200000001</v>
      </c>
      <c r="AJ5982">
        <v>1.4999988449999999</v>
      </c>
      <c r="AK5982">
        <v>1.8999989669999999</v>
      </c>
    </row>
    <row r="5983" spans="1:37" hidden="1" x14ac:dyDescent="0.3">
      <c r="A5983" s="1" t="s">
        <v>60</v>
      </c>
      <c r="B5983" s="2">
        <v>36640.041666666664</v>
      </c>
      <c r="J5983">
        <v>0</v>
      </c>
      <c r="AG5983">
        <v>1.9499995880000001</v>
      </c>
      <c r="AH5983">
        <v>1.1750004439999999</v>
      </c>
      <c r="AI5983">
        <v>0.40000012200000001</v>
      </c>
      <c r="AJ5983">
        <v>1.4999988449999999</v>
      </c>
      <c r="AK5983">
        <v>1.8999989669999999</v>
      </c>
    </row>
    <row r="5984" spans="1:37" hidden="1" x14ac:dyDescent="0.3">
      <c r="A5984" s="1" t="s">
        <v>60</v>
      </c>
      <c r="B5984" s="2">
        <v>36641.041666666664</v>
      </c>
      <c r="J5984">
        <v>0</v>
      </c>
      <c r="AG5984">
        <v>1.9499995880000001</v>
      </c>
      <c r="AH5984">
        <v>1.1750004439999999</v>
      </c>
      <c r="AI5984">
        <v>0.40000012200000001</v>
      </c>
      <c r="AJ5984">
        <v>1.4999988449999999</v>
      </c>
      <c r="AK5984">
        <v>1.8999989669999999</v>
      </c>
    </row>
    <row r="5985" spans="1:37" hidden="1" x14ac:dyDescent="0.3">
      <c r="A5985" s="1" t="s">
        <v>60</v>
      </c>
      <c r="B5985" s="2">
        <v>36642.041666666664</v>
      </c>
      <c r="J5985">
        <v>0</v>
      </c>
      <c r="AG5985">
        <v>3.087498971</v>
      </c>
      <c r="AH5985">
        <v>1.250000037</v>
      </c>
      <c r="AI5985">
        <v>0.40000012200000001</v>
      </c>
      <c r="AJ5985">
        <v>1.4999988449999999</v>
      </c>
      <c r="AK5985">
        <v>1.8999989669999999</v>
      </c>
    </row>
    <row r="5986" spans="1:37" hidden="1" x14ac:dyDescent="0.3">
      <c r="A5986" s="1" t="s">
        <v>60</v>
      </c>
      <c r="B5986" s="2">
        <v>36643.041666666664</v>
      </c>
      <c r="J5986">
        <v>0</v>
      </c>
      <c r="AG5986">
        <v>4.3093744919999999</v>
      </c>
      <c r="AH5986">
        <v>1.49999924</v>
      </c>
      <c r="AI5986">
        <v>0.40000012200000001</v>
      </c>
      <c r="AJ5986">
        <v>1.4999988449999999</v>
      </c>
      <c r="AK5986">
        <v>1.8999989669999999</v>
      </c>
    </row>
    <row r="5987" spans="1:37" hidden="1" x14ac:dyDescent="0.3">
      <c r="A5987" s="1" t="s">
        <v>60</v>
      </c>
      <c r="B5987" s="2">
        <v>36644.041666666664</v>
      </c>
      <c r="J5987">
        <v>0</v>
      </c>
      <c r="AG5987">
        <v>4.3312489310000002</v>
      </c>
      <c r="AH5987">
        <v>1.7499988150000001</v>
      </c>
      <c r="AI5987">
        <v>0.69999961300000002</v>
      </c>
      <c r="AJ5987">
        <v>1.4999988449999999</v>
      </c>
      <c r="AK5987">
        <v>2.199998458</v>
      </c>
    </row>
    <row r="5988" spans="1:37" hidden="1" x14ac:dyDescent="0.3">
      <c r="A5988" s="1" t="s">
        <v>60</v>
      </c>
      <c r="B5988" s="2">
        <v>36645.041666666664</v>
      </c>
      <c r="J5988">
        <v>0</v>
      </c>
      <c r="AG5988">
        <v>13.4531236</v>
      </c>
      <c r="AH5988">
        <v>1.9999993220000001</v>
      </c>
      <c r="AI5988">
        <v>0.69999961300000002</v>
      </c>
      <c r="AJ5988">
        <v>1.4999988449999999</v>
      </c>
      <c r="AK5988">
        <v>2.199998458</v>
      </c>
    </row>
    <row r="5989" spans="1:37" hidden="1" x14ac:dyDescent="0.3">
      <c r="A5989" s="1" t="s">
        <v>60</v>
      </c>
      <c r="B5989" s="2">
        <v>36646.041666666664</v>
      </c>
      <c r="J5989">
        <v>0</v>
      </c>
      <c r="AG5989">
        <v>11.26562455</v>
      </c>
      <c r="AH5989">
        <v>2.331249691</v>
      </c>
      <c r="AI5989">
        <v>0.69999961300000002</v>
      </c>
      <c r="AJ5989">
        <v>1.4999988449999999</v>
      </c>
      <c r="AK5989">
        <v>2.199998458</v>
      </c>
    </row>
    <row r="5990" spans="1:37" hidden="1" x14ac:dyDescent="0.3">
      <c r="A5990" s="1" t="s">
        <v>60</v>
      </c>
      <c r="B5990" s="2">
        <v>36647.041666666664</v>
      </c>
      <c r="J5990">
        <v>0</v>
      </c>
      <c r="AG5990">
        <v>10.02499918</v>
      </c>
      <c r="AH5990">
        <v>2.2499998290000001</v>
      </c>
      <c r="AI5990">
        <v>0.89999927300000004</v>
      </c>
      <c r="AJ5990">
        <v>1.7499984200000001</v>
      </c>
      <c r="AK5990">
        <v>2.649997693</v>
      </c>
    </row>
    <row r="5991" spans="1:37" hidden="1" x14ac:dyDescent="0.3">
      <c r="A5991" s="1" t="s">
        <v>60</v>
      </c>
      <c r="B5991" s="2">
        <v>36648.041666666664</v>
      </c>
      <c r="J5991">
        <v>0</v>
      </c>
      <c r="AG5991">
        <v>9.2968743079999996</v>
      </c>
      <c r="AH5991">
        <v>2.2499998290000001</v>
      </c>
      <c r="AI5991">
        <v>0.89999927300000004</v>
      </c>
      <c r="AJ5991">
        <v>1.7499984200000001</v>
      </c>
      <c r="AK5991">
        <v>2.649997693</v>
      </c>
    </row>
    <row r="5992" spans="1:37" hidden="1" x14ac:dyDescent="0.3">
      <c r="A5992" s="1" t="s">
        <v>60</v>
      </c>
      <c r="B5992" s="2">
        <v>36649.041666666664</v>
      </c>
      <c r="J5992">
        <v>0</v>
      </c>
      <c r="AG5992">
        <v>8.6718737860000008</v>
      </c>
      <c r="AH5992">
        <v>2.2499998290000001</v>
      </c>
      <c r="AI5992">
        <v>0.89999927300000004</v>
      </c>
      <c r="AJ5992">
        <v>1.7499984200000001</v>
      </c>
      <c r="AK5992">
        <v>2.649997693</v>
      </c>
    </row>
    <row r="5993" spans="1:37" hidden="1" x14ac:dyDescent="0.3">
      <c r="A5993" s="1" t="s">
        <v>60</v>
      </c>
      <c r="B5993" s="2">
        <v>36650.041666666664</v>
      </c>
      <c r="J5993">
        <v>0</v>
      </c>
      <c r="AG5993">
        <v>7.7531242059999999</v>
      </c>
      <c r="AH5993">
        <v>2.2499998290000001</v>
      </c>
      <c r="AI5993">
        <v>1.0999996780000001</v>
      </c>
      <c r="AJ5993">
        <v>1.999998927</v>
      </c>
      <c r="AK5993">
        <v>3.0999986050000001</v>
      </c>
    </row>
    <row r="5994" spans="1:37" hidden="1" x14ac:dyDescent="0.3">
      <c r="A5994" s="1" t="s">
        <v>60</v>
      </c>
      <c r="B5994" s="2">
        <v>36651.041666666664</v>
      </c>
      <c r="J5994">
        <v>0</v>
      </c>
      <c r="AG5994">
        <v>7.2468746240000002</v>
      </c>
      <c r="AH5994">
        <v>2.2499998290000001</v>
      </c>
      <c r="AI5994">
        <v>1.0999996780000001</v>
      </c>
      <c r="AJ5994">
        <v>1.999998927</v>
      </c>
      <c r="AK5994">
        <v>3.0999986050000001</v>
      </c>
    </row>
    <row r="5995" spans="1:37" hidden="1" x14ac:dyDescent="0.3">
      <c r="A5995" s="1" t="s">
        <v>60</v>
      </c>
      <c r="B5995" s="2">
        <v>36652.041666666664</v>
      </c>
      <c r="J5995">
        <v>0</v>
      </c>
      <c r="AG5995">
        <v>6.7968750160000004</v>
      </c>
      <c r="AH5995">
        <v>2.2499998290000001</v>
      </c>
      <c r="AI5995">
        <v>1.0999996780000001</v>
      </c>
      <c r="AJ5995">
        <v>1.999998927</v>
      </c>
      <c r="AK5995">
        <v>3.0999986050000001</v>
      </c>
    </row>
    <row r="5996" spans="1:37" hidden="1" x14ac:dyDescent="0.3">
      <c r="A5996" s="1" t="s">
        <v>60</v>
      </c>
      <c r="B5996" s="2">
        <v>36653.041666666664</v>
      </c>
      <c r="J5996">
        <v>0</v>
      </c>
      <c r="AG5996">
        <v>6.4968743379999996</v>
      </c>
      <c r="AH5996">
        <v>2.499999404</v>
      </c>
      <c r="AI5996">
        <v>1.0999996780000001</v>
      </c>
      <c r="AJ5996">
        <v>1.999998927</v>
      </c>
      <c r="AK5996">
        <v>3.0999986050000001</v>
      </c>
    </row>
    <row r="5997" spans="1:37" hidden="1" x14ac:dyDescent="0.3">
      <c r="A5997" s="1" t="s">
        <v>60</v>
      </c>
      <c r="B5997" s="2">
        <v>36654.041666666664</v>
      </c>
      <c r="J5997">
        <v>0</v>
      </c>
      <c r="AG5997">
        <v>5.8593735349999996</v>
      </c>
      <c r="AH5997">
        <v>2.499999404</v>
      </c>
      <c r="AI5997">
        <v>1.0999996780000001</v>
      </c>
      <c r="AJ5997">
        <v>2.4999999399999999</v>
      </c>
      <c r="AK5997">
        <v>3.5999996190000001</v>
      </c>
    </row>
    <row r="5998" spans="1:37" hidden="1" x14ac:dyDescent="0.3">
      <c r="A5998" s="1" t="s">
        <v>60</v>
      </c>
      <c r="B5998" s="2">
        <v>36655.041666666664</v>
      </c>
      <c r="J5998">
        <v>0</v>
      </c>
      <c r="AG5998">
        <v>5.749998476</v>
      </c>
      <c r="AH5998">
        <v>2.499999404</v>
      </c>
      <c r="AI5998">
        <v>1.400000286</v>
      </c>
      <c r="AJ5998">
        <v>2.4999999399999999</v>
      </c>
      <c r="AK5998">
        <v>3.900000226</v>
      </c>
    </row>
    <row r="5999" spans="1:37" hidden="1" x14ac:dyDescent="0.3">
      <c r="A5999" s="1" t="s">
        <v>60</v>
      </c>
      <c r="B5999" s="2">
        <v>36656.041666666664</v>
      </c>
      <c r="J5999">
        <v>0</v>
      </c>
      <c r="AG5999">
        <v>5.1531244550000004</v>
      </c>
      <c r="AH5999">
        <v>2.4374995099999999</v>
      </c>
      <c r="AI5999">
        <v>1.400000286</v>
      </c>
      <c r="AJ5999">
        <v>2.4999999399999999</v>
      </c>
      <c r="AK5999">
        <v>3.900000226</v>
      </c>
    </row>
    <row r="6000" spans="1:37" hidden="1" x14ac:dyDescent="0.3">
      <c r="A6000" s="1" t="s">
        <v>60</v>
      </c>
      <c r="B6000" s="2">
        <v>36657.041666666664</v>
      </c>
      <c r="J6000">
        <v>0</v>
      </c>
      <c r="AG6000">
        <v>5.4874994929999996</v>
      </c>
      <c r="AH6000">
        <v>2.2499998290000001</v>
      </c>
      <c r="AI6000">
        <v>1.400000286</v>
      </c>
      <c r="AJ6000">
        <v>2.4999999399999999</v>
      </c>
      <c r="AK6000">
        <v>3.900000226</v>
      </c>
    </row>
    <row r="6001" spans="1:37" hidden="1" x14ac:dyDescent="0.3">
      <c r="A6001" s="1" t="s">
        <v>60</v>
      </c>
      <c r="B6001" s="2">
        <v>36658.041666666664</v>
      </c>
      <c r="J6001">
        <v>0</v>
      </c>
      <c r="AG6001">
        <v>15.93124892</v>
      </c>
      <c r="AH6001">
        <v>2.499999404</v>
      </c>
      <c r="AI6001">
        <v>1.400000286</v>
      </c>
      <c r="AJ6001">
        <v>3.0000009539999999</v>
      </c>
      <c r="AK6001">
        <v>4.4000012399999999</v>
      </c>
    </row>
    <row r="6002" spans="1:37" hidden="1" x14ac:dyDescent="0.3">
      <c r="A6002" s="1" t="s">
        <v>60</v>
      </c>
      <c r="B6002" s="2">
        <v>36659.041666666664</v>
      </c>
      <c r="J6002">
        <v>0</v>
      </c>
      <c r="AG6002">
        <v>14.2093749</v>
      </c>
      <c r="AH6002">
        <v>2.7499999110000002</v>
      </c>
      <c r="AI6002">
        <v>1.700000894</v>
      </c>
      <c r="AJ6002">
        <v>3.0000009539999999</v>
      </c>
      <c r="AK6002">
        <v>4.7000018480000003</v>
      </c>
    </row>
    <row r="6003" spans="1:37" hidden="1" x14ac:dyDescent="0.3">
      <c r="A6003" s="1" t="s">
        <v>60</v>
      </c>
      <c r="B6003" s="2">
        <v>36660.041666666664</v>
      </c>
      <c r="J6003">
        <v>0</v>
      </c>
      <c r="AG6003">
        <v>14.25937491</v>
      </c>
      <c r="AH6003">
        <v>2.7499999110000002</v>
      </c>
      <c r="AI6003">
        <v>1.700000894</v>
      </c>
      <c r="AJ6003">
        <v>3.0000009539999999</v>
      </c>
      <c r="AK6003">
        <v>4.7000018480000003</v>
      </c>
    </row>
    <row r="6004" spans="1:37" hidden="1" x14ac:dyDescent="0.3">
      <c r="A6004" s="1" t="s">
        <v>60</v>
      </c>
      <c r="B6004" s="2">
        <v>36661.041666666664</v>
      </c>
      <c r="J6004">
        <v>0</v>
      </c>
      <c r="AG6004">
        <v>13.02187501</v>
      </c>
      <c r="AH6004">
        <v>3.0000004169999999</v>
      </c>
      <c r="AI6004">
        <v>1.700000894</v>
      </c>
      <c r="AJ6004">
        <v>3.0000009539999999</v>
      </c>
      <c r="AK6004">
        <v>4.7000018480000003</v>
      </c>
    </row>
    <row r="6005" spans="1:37" hidden="1" x14ac:dyDescent="0.3">
      <c r="A6005" s="1" t="s">
        <v>60</v>
      </c>
      <c r="B6005" s="2">
        <v>36662.041666666664</v>
      </c>
      <c r="J6005">
        <v>0</v>
      </c>
      <c r="AG6005">
        <v>11.884374660000001</v>
      </c>
      <c r="AH6005">
        <v>3.0000004169999999</v>
      </c>
      <c r="AI6005">
        <v>1.700000894</v>
      </c>
      <c r="AJ6005">
        <v>3.0000009539999999</v>
      </c>
      <c r="AK6005">
        <v>4.7000018480000003</v>
      </c>
    </row>
    <row r="6006" spans="1:37" hidden="1" x14ac:dyDescent="0.3">
      <c r="A6006" s="1" t="s">
        <v>60</v>
      </c>
      <c r="B6006" s="2">
        <v>36663.041666666664</v>
      </c>
      <c r="J6006">
        <v>0</v>
      </c>
      <c r="AG6006">
        <v>10.909374639999999</v>
      </c>
      <c r="AH6006">
        <v>3.0000004169999999</v>
      </c>
      <c r="AI6006">
        <v>1.700000894</v>
      </c>
      <c r="AJ6006">
        <v>3.0000009539999999</v>
      </c>
      <c r="AK6006">
        <v>4.7000018480000003</v>
      </c>
    </row>
    <row r="6007" spans="1:37" hidden="1" x14ac:dyDescent="0.3">
      <c r="A6007" s="1" t="s">
        <v>60</v>
      </c>
      <c r="B6007" s="2">
        <v>36664.041666666664</v>
      </c>
      <c r="J6007">
        <v>0</v>
      </c>
      <c r="AG6007">
        <v>10.271874650000001</v>
      </c>
      <c r="AH6007">
        <v>3.0000004169999999</v>
      </c>
      <c r="AI6007">
        <v>1.700000894</v>
      </c>
      <c r="AJ6007">
        <v>3.0000009539999999</v>
      </c>
      <c r="AK6007">
        <v>4.7000018480000003</v>
      </c>
    </row>
    <row r="6008" spans="1:37" hidden="1" x14ac:dyDescent="0.3">
      <c r="A6008" s="1" t="s">
        <v>60</v>
      </c>
      <c r="B6008" s="2">
        <v>36665.041666666664</v>
      </c>
      <c r="J6008">
        <v>0</v>
      </c>
      <c r="AG6008">
        <v>9.4187492289999994</v>
      </c>
      <c r="AH6008">
        <v>3.0000004169999999</v>
      </c>
      <c r="AI6008">
        <v>1.700000894</v>
      </c>
      <c r="AJ6008">
        <v>3.0000009539999999</v>
      </c>
      <c r="AK6008">
        <v>4.7000018480000003</v>
      </c>
    </row>
    <row r="6009" spans="1:37" hidden="1" x14ac:dyDescent="0.3">
      <c r="A6009" s="1" t="s">
        <v>60</v>
      </c>
      <c r="B6009" s="2">
        <v>36666.041666666664</v>
      </c>
      <c r="J6009">
        <v>0</v>
      </c>
      <c r="AG6009">
        <v>8.7906250050000008</v>
      </c>
      <c r="AH6009">
        <v>3.037500493</v>
      </c>
      <c r="AI6009">
        <v>1.700000894</v>
      </c>
      <c r="AJ6009">
        <v>3.0000009539999999</v>
      </c>
      <c r="AK6009">
        <v>4.7000018480000003</v>
      </c>
    </row>
    <row r="6010" spans="1:37" hidden="1" x14ac:dyDescent="0.3">
      <c r="A6010" s="1" t="s">
        <v>60</v>
      </c>
      <c r="B6010" s="2">
        <v>36667.041666666664</v>
      </c>
      <c r="J6010">
        <v>0</v>
      </c>
      <c r="AG6010">
        <v>8.1093749279999994</v>
      </c>
      <c r="AH6010">
        <v>3.0750005690000002</v>
      </c>
      <c r="AI6010">
        <v>1.700000894</v>
      </c>
      <c r="AJ6010">
        <v>3.0000009539999999</v>
      </c>
      <c r="AK6010">
        <v>4.7000018480000003</v>
      </c>
    </row>
    <row r="6011" spans="1:37" hidden="1" x14ac:dyDescent="0.3">
      <c r="A6011" s="1" t="s">
        <v>60</v>
      </c>
      <c r="B6011" s="2">
        <v>36668.041666666664</v>
      </c>
      <c r="J6011">
        <v>0</v>
      </c>
      <c r="AG6011">
        <v>7.4968743389999997</v>
      </c>
      <c r="AH6011">
        <v>3.0000004169999999</v>
      </c>
      <c r="AI6011">
        <v>1.700000894</v>
      </c>
      <c r="AJ6011">
        <v>3.0000009539999999</v>
      </c>
      <c r="AK6011">
        <v>4.7000018480000003</v>
      </c>
    </row>
    <row r="6012" spans="1:37" hidden="1" x14ac:dyDescent="0.3">
      <c r="A6012" s="1" t="s">
        <v>60</v>
      </c>
      <c r="B6012" s="2">
        <v>36669.041666666664</v>
      </c>
      <c r="J6012">
        <v>0</v>
      </c>
      <c r="AG6012">
        <v>6.781249495</v>
      </c>
      <c r="AH6012">
        <v>3.0000004169999999</v>
      </c>
      <c r="AI6012">
        <v>1.8999998090000001</v>
      </c>
      <c r="AJ6012">
        <v>3.249999598</v>
      </c>
      <c r="AK6012">
        <v>5.1499994070000001</v>
      </c>
    </row>
    <row r="6013" spans="1:37" hidden="1" x14ac:dyDescent="0.3">
      <c r="A6013" s="1" t="s">
        <v>60</v>
      </c>
      <c r="B6013" s="2">
        <v>36670.041666666664</v>
      </c>
      <c r="J6013">
        <v>0</v>
      </c>
      <c r="AG6013">
        <v>6.4187495759999997</v>
      </c>
      <c r="AH6013">
        <v>3.0000004169999999</v>
      </c>
      <c r="AI6013">
        <v>1.8999998090000001</v>
      </c>
      <c r="AJ6013">
        <v>3.249999598</v>
      </c>
      <c r="AK6013">
        <v>5.1499994070000001</v>
      </c>
    </row>
    <row r="6014" spans="1:37" hidden="1" x14ac:dyDescent="0.3">
      <c r="A6014" s="1" t="s">
        <v>60</v>
      </c>
      <c r="B6014" s="2">
        <v>36671.041666666664</v>
      </c>
      <c r="J6014">
        <v>0</v>
      </c>
      <c r="AG6014">
        <v>5.7156245480000001</v>
      </c>
      <c r="AH6014">
        <v>3.0000004169999999</v>
      </c>
      <c r="AI6014">
        <v>1.8999998090000001</v>
      </c>
      <c r="AJ6014">
        <v>3.249999598</v>
      </c>
      <c r="AK6014">
        <v>5.1499994070000001</v>
      </c>
    </row>
    <row r="6015" spans="1:37" hidden="1" x14ac:dyDescent="0.3">
      <c r="A6015" s="1" t="s">
        <v>60</v>
      </c>
      <c r="B6015" s="2">
        <v>36672.041666666664</v>
      </c>
      <c r="J6015">
        <v>0</v>
      </c>
      <c r="AG6015">
        <v>5.4374991469999996</v>
      </c>
      <c r="AH6015">
        <v>3.0000004169999999</v>
      </c>
      <c r="AI6015">
        <v>1.8999998090000001</v>
      </c>
      <c r="AJ6015">
        <v>3.249999598</v>
      </c>
      <c r="AK6015">
        <v>5.1499994070000001</v>
      </c>
    </row>
    <row r="6016" spans="1:37" hidden="1" x14ac:dyDescent="0.3">
      <c r="A6016" s="1" t="s">
        <v>60</v>
      </c>
      <c r="B6016" s="2">
        <v>36673.041666666664</v>
      </c>
      <c r="J6016">
        <v>0</v>
      </c>
      <c r="AG6016">
        <v>5.5812494380000004</v>
      </c>
      <c r="AH6016">
        <v>3.0000004169999999</v>
      </c>
      <c r="AI6016">
        <v>1.8999998090000001</v>
      </c>
      <c r="AJ6016">
        <v>3.249999598</v>
      </c>
      <c r="AK6016">
        <v>5.1499994070000001</v>
      </c>
    </row>
    <row r="6017" spans="1:37" hidden="1" x14ac:dyDescent="0.3">
      <c r="A6017" s="1" t="s">
        <v>60</v>
      </c>
      <c r="B6017" s="2">
        <v>36674.041666666664</v>
      </c>
      <c r="J6017">
        <v>0</v>
      </c>
      <c r="AG6017">
        <v>4.812499603</v>
      </c>
      <c r="AH6017">
        <v>3.0000004169999999</v>
      </c>
      <c r="AI6017">
        <v>1.8999998090000001</v>
      </c>
      <c r="AJ6017">
        <v>3.249999598</v>
      </c>
      <c r="AK6017">
        <v>5.1499994070000001</v>
      </c>
    </row>
    <row r="6018" spans="1:37" hidden="1" x14ac:dyDescent="0.3">
      <c r="A6018" s="1" t="s">
        <v>60</v>
      </c>
      <c r="B6018" s="2">
        <v>36675.041666666664</v>
      </c>
      <c r="J6018">
        <v>0</v>
      </c>
      <c r="AG6018">
        <v>4.5374995350000003</v>
      </c>
      <c r="AH6018">
        <v>3.0000004169999999</v>
      </c>
      <c r="AI6018">
        <v>2.1000002150000001</v>
      </c>
      <c r="AJ6018">
        <v>3.5000001040000002</v>
      </c>
      <c r="AK6018">
        <v>5.6000003190000003</v>
      </c>
    </row>
    <row r="6019" spans="1:37" hidden="1" x14ac:dyDescent="0.3">
      <c r="A6019" s="1" t="s">
        <v>60</v>
      </c>
      <c r="B6019" s="2">
        <v>36676.041666666664</v>
      </c>
      <c r="J6019">
        <v>0</v>
      </c>
      <c r="AG6019">
        <v>4.2968743729999996</v>
      </c>
      <c r="AH6019">
        <v>3.0000004169999999</v>
      </c>
      <c r="AI6019">
        <v>2.0500001129999998</v>
      </c>
      <c r="AJ6019">
        <v>3.437499978</v>
      </c>
      <c r="AK6019">
        <v>5.4875000910000002</v>
      </c>
    </row>
    <row r="6020" spans="1:37" hidden="1" x14ac:dyDescent="0.3">
      <c r="A6020" s="1" t="s">
        <v>60</v>
      </c>
      <c r="B6020" s="2">
        <v>36677.041666666664</v>
      </c>
      <c r="J6020">
        <v>0</v>
      </c>
      <c r="AG6020">
        <v>3.7843739869999999</v>
      </c>
      <c r="AH6020">
        <v>2.7499999110000002</v>
      </c>
      <c r="AI6020">
        <v>2.1000002150000001</v>
      </c>
      <c r="AJ6020">
        <v>3.5000001040000002</v>
      </c>
      <c r="AK6020">
        <v>5.6000003190000003</v>
      </c>
    </row>
    <row r="6021" spans="1:37" hidden="1" x14ac:dyDescent="0.3">
      <c r="A6021" s="1" t="s">
        <v>60</v>
      </c>
      <c r="B6021" s="2">
        <v>36678.041666666664</v>
      </c>
      <c r="J6021">
        <v>0</v>
      </c>
      <c r="AG6021">
        <v>4.1656241539999996</v>
      </c>
      <c r="AH6021">
        <v>2.5749995559999999</v>
      </c>
      <c r="AI6021">
        <v>1.8999998090000001</v>
      </c>
      <c r="AJ6021">
        <v>3.249999598</v>
      </c>
      <c r="AK6021">
        <v>5.1499994070000001</v>
      </c>
    </row>
    <row r="6022" spans="1:37" hidden="1" x14ac:dyDescent="0.3">
      <c r="A6022" s="1" t="s">
        <v>60</v>
      </c>
      <c r="B6022" s="2">
        <v>36679.041666666664</v>
      </c>
      <c r="J6022">
        <v>0</v>
      </c>
      <c r="AG6022">
        <v>4.5156245369999999</v>
      </c>
      <c r="AH6022">
        <v>2.5749995559999999</v>
      </c>
      <c r="AI6022">
        <v>1.8999998090000001</v>
      </c>
      <c r="AJ6022">
        <v>3.249999598</v>
      </c>
      <c r="AK6022">
        <v>5.1499994070000001</v>
      </c>
    </row>
    <row r="6023" spans="1:37" hidden="1" x14ac:dyDescent="0.3">
      <c r="A6023" s="1" t="s">
        <v>60</v>
      </c>
      <c r="B6023" s="2">
        <v>36680.041666666664</v>
      </c>
      <c r="J6023">
        <v>0</v>
      </c>
      <c r="AG6023">
        <v>4.0937491709999998</v>
      </c>
      <c r="AH6023">
        <v>2.812500037</v>
      </c>
      <c r="AI6023">
        <v>1.8999998090000001</v>
      </c>
      <c r="AJ6023">
        <v>3.249999598</v>
      </c>
      <c r="AK6023">
        <v>5.1499994070000001</v>
      </c>
    </row>
    <row r="6024" spans="1:37" hidden="1" x14ac:dyDescent="0.3">
      <c r="A6024" s="1" t="s">
        <v>60</v>
      </c>
      <c r="B6024" s="2">
        <v>36681.041666666664</v>
      </c>
      <c r="J6024">
        <v>0</v>
      </c>
      <c r="AG6024">
        <v>4.2749993750000002</v>
      </c>
      <c r="AH6024">
        <v>2.7499999110000002</v>
      </c>
      <c r="AI6024">
        <v>1.8999998090000001</v>
      </c>
      <c r="AJ6024">
        <v>3.7499968859999999</v>
      </c>
      <c r="AK6024">
        <v>5.6499966949999996</v>
      </c>
    </row>
    <row r="6025" spans="1:37" hidden="1" x14ac:dyDescent="0.3">
      <c r="A6025" s="1" t="s">
        <v>60</v>
      </c>
      <c r="B6025" s="2">
        <v>36682.041666666664</v>
      </c>
      <c r="J6025">
        <v>0</v>
      </c>
      <c r="AG6025">
        <v>3.6468740799999999</v>
      </c>
      <c r="AH6025">
        <v>3.0000004169999999</v>
      </c>
      <c r="AI6025">
        <v>1.8999998090000001</v>
      </c>
      <c r="AJ6025">
        <v>3.7499968859999999</v>
      </c>
      <c r="AK6025">
        <v>5.6499966949999996</v>
      </c>
    </row>
    <row r="6026" spans="1:37" hidden="1" x14ac:dyDescent="0.3">
      <c r="A6026" s="1" t="s">
        <v>60</v>
      </c>
      <c r="B6026" s="2">
        <v>36683.041666666664</v>
      </c>
      <c r="J6026">
        <v>0</v>
      </c>
      <c r="AG6026">
        <v>4.0843739890000004</v>
      </c>
      <c r="AH6026">
        <v>3.0000004169999999</v>
      </c>
      <c r="AI6026">
        <v>1.8999998090000001</v>
      </c>
      <c r="AJ6026">
        <v>3.7499968859999999</v>
      </c>
      <c r="AK6026">
        <v>5.6499966949999996</v>
      </c>
    </row>
    <row r="6027" spans="1:37" hidden="1" x14ac:dyDescent="0.3">
      <c r="A6027" s="1" t="s">
        <v>60</v>
      </c>
      <c r="B6027" s="2">
        <v>36684.041666666664</v>
      </c>
      <c r="J6027">
        <v>0</v>
      </c>
      <c r="AG6027">
        <v>4.2156241740000002</v>
      </c>
      <c r="AH6027">
        <v>3.0000004169999999</v>
      </c>
      <c r="AI6027">
        <v>1.8999998090000001</v>
      </c>
      <c r="AJ6027">
        <v>3.7499968859999999</v>
      </c>
      <c r="AK6027">
        <v>5.6499966949999996</v>
      </c>
    </row>
    <row r="6028" spans="1:37" hidden="1" x14ac:dyDescent="0.3">
      <c r="A6028" s="1" t="s">
        <v>60</v>
      </c>
      <c r="B6028" s="2">
        <v>36685.041666666664</v>
      </c>
      <c r="J6028">
        <v>0</v>
      </c>
      <c r="AG6028">
        <v>4.4343743719999997</v>
      </c>
      <c r="AH6028">
        <v>3.0000004169999999</v>
      </c>
      <c r="AI6028">
        <v>1.8999998090000001</v>
      </c>
      <c r="AJ6028">
        <v>3.7499968859999999</v>
      </c>
      <c r="AK6028">
        <v>5.6499966949999996</v>
      </c>
    </row>
    <row r="6029" spans="1:37" hidden="1" x14ac:dyDescent="0.3">
      <c r="A6029" s="1" t="s">
        <v>60</v>
      </c>
      <c r="B6029" s="2">
        <v>36686.041666666664</v>
      </c>
      <c r="J6029">
        <v>0</v>
      </c>
      <c r="AG6029">
        <v>4.3468741949999998</v>
      </c>
      <c r="AH6029">
        <v>3.0000004169999999</v>
      </c>
      <c r="AI6029">
        <v>1.8999998090000001</v>
      </c>
      <c r="AJ6029">
        <v>3.7499968859999999</v>
      </c>
      <c r="AK6029">
        <v>5.6499966949999996</v>
      </c>
    </row>
    <row r="6030" spans="1:37" hidden="1" x14ac:dyDescent="0.3">
      <c r="A6030" s="1" t="s">
        <v>60</v>
      </c>
      <c r="B6030" s="2">
        <v>36687.041666666664</v>
      </c>
      <c r="J6030">
        <v>0</v>
      </c>
      <c r="AG6030">
        <v>2.746874305</v>
      </c>
      <c r="AH6030">
        <v>3.0000004169999999</v>
      </c>
      <c r="AI6030">
        <v>1.8999998090000001</v>
      </c>
      <c r="AJ6030">
        <v>3.7499968859999999</v>
      </c>
      <c r="AK6030">
        <v>5.6499966949999996</v>
      </c>
    </row>
    <row r="6031" spans="1:37" hidden="1" x14ac:dyDescent="0.3">
      <c r="A6031" s="1" t="s">
        <v>60</v>
      </c>
      <c r="B6031" s="2">
        <v>36688.041666666664</v>
      </c>
      <c r="J6031">
        <v>0</v>
      </c>
      <c r="AG6031">
        <v>4.1593741880000001</v>
      </c>
      <c r="AH6031">
        <v>3.0000004169999999</v>
      </c>
      <c r="AI6031">
        <v>2.1000002150000001</v>
      </c>
      <c r="AJ6031">
        <v>3.999997392</v>
      </c>
      <c r="AK6031">
        <v>6.0999976069999997</v>
      </c>
    </row>
    <row r="6032" spans="1:37" hidden="1" x14ac:dyDescent="0.3">
      <c r="A6032" s="1" t="s">
        <v>60</v>
      </c>
      <c r="B6032" s="2">
        <v>36689.041666666664</v>
      </c>
      <c r="J6032">
        <v>0</v>
      </c>
      <c r="AG6032">
        <v>4.4156245670000001</v>
      </c>
      <c r="AH6032">
        <v>3.0000004169999999</v>
      </c>
      <c r="AI6032">
        <v>2.1000002150000001</v>
      </c>
      <c r="AJ6032">
        <v>3.999997392</v>
      </c>
      <c r="AK6032">
        <v>6.0999976069999997</v>
      </c>
    </row>
    <row r="6033" spans="1:37" hidden="1" x14ac:dyDescent="0.3">
      <c r="A6033" s="1" t="s">
        <v>60</v>
      </c>
      <c r="B6033" s="2">
        <v>36690.041666666664</v>
      </c>
      <c r="J6033">
        <v>0</v>
      </c>
      <c r="AG6033">
        <v>3.499999528</v>
      </c>
      <c r="AH6033">
        <v>3.0000004169999999</v>
      </c>
      <c r="AI6033">
        <v>2.1000002150000001</v>
      </c>
      <c r="AJ6033">
        <v>3.999997392</v>
      </c>
      <c r="AK6033">
        <v>6.0999976069999997</v>
      </c>
    </row>
    <row r="6034" spans="1:37" hidden="1" x14ac:dyDescent="0.3">
      <c r="A6034" s="1" t="s">
        <v>60</v>
      </c>
      <c r="B6034" s="2">
        <v>36691.041666666664</v>
      </c>
      <c r="J6034">
        <v>0</v>
      </c>
      <c r="AG6034">
        <v>2.8249991379999999</v>
      </c>
      <c r="AH6034">
        <v>2.5749995559999999</v>
      </c>
      <c r="AI6034">
        <v>1.8999998090000001</v>
      </c>
      <c r="AJ6034">
        <v>3.7499968859999999</v>
      </c>
      <c r="AK6034">
        <v>5.6499966949999996</v>
      </c>
    </row>
    <row r="6035" spans="1:37" hidden="1" x14ac:dyDescent="0.3">
      <c r="A6035" s="1" t="s">
        <v>60</v>
      </c>
      <c r="B6035" s="2">
        <v>36692.041666666664</v>
      </c>
      <c r="J6035">
        <v>0</v>
      </c>
      <c r="AG6035">
        <v>16.6937493</v>
      </c>
      <c r="AH6035">
        <v>2.8250000630000001</v>
      </c>
      <c r="AI6035">
        <v>1.8999998090000001</v>
      </c>
      <c r="AJ6035">
        <v>3.7499968859999999</v>
      </c>
      <c r="AK6035">
        <v>5.6499966949999996</v>
      </c>
    </row>
    <row r="6036" spans="1:37" hidden="1" x14ac:dyDescent="0.3">
      <c r="A6036" s="1" t="s">
        <v>60</v>
      </c>
      <c r="B6036" s="2">
        <v>36693.041666666664</v>
      </c>
      <c r="J6036">
        <v>0</v>
      </c>
      <c r="AG6036">
        <v>15.24687365</v>
      </c>
      <c r="AH6036">
        <v>3.4999997540000001</v>
      </c>
      <c r="AI6036">
        <v>2.1000002150000001</v>
      </c>
      <c r="AJ6036">
        <v>3.999997392</v>
      </c>
      <c r="AK6036">
        <v>6.0999976069999997</v>
      </c>
    </row>
    <row r="6037" spans="1:37" hidden="1" x14ac:dyDescent="0.3">
      <c r="A6037" s="1" t="s">
        <v>60</v>
      </c>
      <c r="B6037" s="2">
        <v>36694.041666666664</v>
      </c>
      <c r="J6037">
        <v>0</v>
      </c>
      <c r="AG6037">
        <v>8.7218738879999993</v>
      </c>
      <c r="AH6037">
        <v>3.9750001579999998</v>
      </c>
      <c r="AI6037">
        <v>1.8999998090000001</v>
      </c>
      <c r="AJ6037">
        <v>3.7499968859999999</v>
      </c>
      <c r="AK6037">
        <v>5.6499966949999996</v>
      </c>
    </row>
    <row r="6038" spans="1:37" hidden="1" x14ac:dyDescent="0.3">
      <c r="A6038" s="1" t="s">
        <v>60</v>
      </c>
      <c r="B6038" s="2">
        <v>36695.041666666664</v>
      </c>
      <c r="J6038">
        <v>0</v>
      </c>
      <c r="AG6038">
        <v>9.1593740760000006</v>
      </c>
      <c r="AH6038">
        <v>4.0500003099999997</v>
      </c>
      <c r="AI6038">
        <v>2.1000002150000001</v>
      </c>
      <c r="AJ6038">
        <v>3.999997392</v>
      </c>
      <c r="AK6038">
        <v>6.0999976069999997</v>
      </c>
    </row>
    <row r="6039" spans="1:37" hidden="1" x14ac:dyDescent="0.3">
      <c r="A6039" s="1" t="s">
        <v>60</v>
      </c>
      <c r="B6039" s="2">
        <v>36696.041666666664</v>
      </c>
      <c r="J6039">
        <v>0</v>
      </c>
      <c r="AG6039">
        <v>9.409374583</v>
      </c>
      <c r="AH6039">
        <v>4.125000462</v>
      </c>
      <c r="AI6039">
        <v>2.1000002150000001</v>
      </c>
      <c r="AJ6039">
        <v>4.499996543</v>
      </c>
      <c r="AK6039">
        <v>6.5999967579999996</v>
      </c>
    </row>
    <row r="6040" spans="1:37" hidden="1" x14ac:dyDescent="0.3">
      <c r="A6040" s="1" t="s">
        <v>60</v>
      </c>
      <c r="B6040" s="2">
        <v>36697.041666666664</v>
      </c>
      <c r="J6040">
        <v>0</v>
      </c>
      <c r="AG6040">
        <v>12.096874440000001</v>
      </c>
      <c r="AH6040">
        <v>4.8187501910000003</v>
      </c>
      <c r="AI6040">
        <v>2.1000002150000001</v>
      </c>
      <c r="AJ6040">
        <v>4.499996543</v>
      </c>
      <c r="AK6040">
        <v>6.5999967579999996</v>
      </c>
    </row>
    <row r="6041" spans="1:37" hidden="1" x14ac:dyDescent="0.3">
      <c r="A6041" s="1" t="s">
        <v>60</v>
      </c>
      <c r="B6041" s="2">
        <v>36698.041666666664</v>
      </c>
      <c r="J6041">
        <v>0</v>
      </c>
      <c r="AG6041">
        <v>12.28437482</v>
      </c>
      <c r="AH6041">
        <v>4.8750003050000004</v>
      </c>
      <c r="AI6041">
        <v>2.1000002150000001</v>
      </c>
      <c r="AJ6041">
        <v>4.499996543</v>
      </c>
      <c r="AK6041">
        <v>6.5999967579999996</v>
      </c>
    </row>
    <row r="6042" spans="1:37" hidden="1" x14ac:dyDescent="0.3">
      <c r="A6042" s="1" t="s">
        <v>60</v>
      </c>
      <c r="B6042" s="2">
        <v>36699.041666666664</v>
      </c>
      <c r="J6042">
        <v>0</v>
      </c>
      <c r="AG6042">
        <v>12.2218733</v>
      </c>
      <c r="AH6042">
        <v>4.800000153</v>
      </c>
      <c r="AI6042">
        <v>2.1000002150000001</v>
      </c>
      <c r="AJ6042">
        <v>4.499996543</v>
      </c>
      <c r="AK6042">
        <v>6.5999967579999996</v>
      </c>
    </row>
    <row r="6043" spans="1:37" hidden="1" x14ac:dyDescent="0.3">
      <c r="A6043" s="1" t="s">
        <v>60</v>
      </c>
      <c r="B6043" s="2">
        <v>36700.041666666664</v>
      </c>
      <c r="J6043">
        <v>0</v>
      </c>
      <c r="AG6043">
        <v>11.97187465</v>
      </c>
      <c r="AH6043">
        <v>4.7250005599999998</v>
      </c>
      <c r="AI6043">
        <v>2.1000002150000001</v>
      </c>
      <c r="AJ6043">
        <v>4.499996543</v>
      </c>
      <c r="AK6043">
        <v>6.5999967579999996</v>
      </c>
    </row>
    <row r="6044" spans="1:37" hidden="1" x14ac:dyDescent="0.3">
      <c r="A6044" s="1" t="s">
        <v>60</v>
      </c>
      <c r="B6044" s="2">
        <v>36701.041666666664</v>
      </c>
      <c r="J6044">
        <v>0</v>
      </c>
      <c r="AG6044">
        <v>12.15937503</v>
      </c>
      <c r="AH6044">
        <v>4.7250005599999998</v>
      </c>
      <c r="AI6044">
        <v>2.1000002150000001</v>
      </c>
      <c r="AJ6044">
        <v>4.499996543</v>
      </c>
      <c r="AK6044">
        <v>6.5999967579999996</v>
      </c>
    </row>
    <row r="6045" spans="1:37" hidden="1" x14ac:dyDescent="0.3">
      <c r="A6045" s="1" t="s">
        <v>60</v>
      </c>
      <c r="B6045" s="2">
        <v>36702.041666666664</v>
      </c>
      <c r="J6045">
        <v>0</v>
      </c>
      <c r="AG6045">
        <v>11.909374529999999</v>
      </c>
      <c r="AH6045">
        <v>4.6500004080000004</v>
      </c>
      <c r="AI6045">
        <v>2.1000002150000001</v>
      </c>
      <c r="AJ6045">
        <v>4.499996543</v>
      </c>
      <c r="AK6045">
        <v>6.5999967579999996</v>
      </c>
    </row>
    <row r="6046" spans="1:37" hidden="1" x14ac:dyDescent="0.3">
      <c r="A6046" s="1" t="s">
        <v>60</v>
      </c>
      <c r="B6046" s="2">
        <v>36703.041666666664</v>
      </c>
      <c r="J6046">
        <v>0</v>
      </c>
      <c r="AG6046">
        <v>12.73749969</v>
      </c>
      <c r="AH6046">
        <v>4.7437504590000001</v>
      </c>
      <c r="AI6046">
        <v>2.1000002150000001</v>
      </c>
      <c r="AJ6046">
        <v>4.9999975560000003</v>
      </c>
      <c r="AK6046">
        <v>7.099997771</v>
      </c>
    </row>
    <row r="6047" spans="1:37" hidden="1" x14ac:dyDescent="0.3">
      <c r="A6047" s="1" t="s">
        <v>60</v>
      </c>
      <c r="B6047" s="2">
        <v>36704.041666666664</v>
      </c>
      <c r="J6047">
        <v>0</v>
      </c>
      <c r="AG6047">
        <v>12.86249913</v>
      </c>
      <c r="AH6047">
        <v>5.0687488350000001</v>
      </c>
      <c r="AI6047">
        <v>2.1000002150000001</v>
      </c>
      <c r="AJ6047">
        <v>4.499996543</v>
      </c>
      <c r="AK6047">
        <v>6.5999967579999996</v>
      </c>
    </row>
    <row r="6048" spans="1:37" hidden="1" x14ac:dyDescent="0.3">
      <c r="A6048" s="1" t="s">
        <v>60</v>
      </c>
      <c r="B6048" s="2">
        <v>36705.041666666664</v>
      </c>
      <c r="J6048">
        <v>0</v>
      </c>
      <c r="AG6048">
        <v>12.65937372</v>
      </c>
      <c r="AH6048">
        <v>5.0499987969999998</v>
      </c>
      <c r="AI6048">
        <v>2.1000002150000001</v>
      </c>
      <c r="AJ6048">
        <v>4.499996543</v>
      </c>
      <c r="AK6048">
        <v>6.5999967579999996</v>
      </c>
    </row>
    <row r="6049" spans="1:37" hidden="1" x14ac:dyDescent="0.3">
      <c r="A6049" s="1" t="s">
        <v>60</v>
      </c>
      <c r="B6049" s="2">
        <v>36706.041666666664</v>
      </c>
      <c r="J6049">
        <v>0</v>
      </c>
      <c r="AG6049">
        <v>12.846874100000001</v>
      </c>
      <c r="AH6049">
        <v>5.0499987969999998</v>
      </c>
      <c r="AI6049">
        <v>2.3000006200000001</v>
      </c>
      <c r="AJ6049">
        <v>5.2499980629999996</v>
      </c>
      <c r="AK6049">
        <v>7.5499986830000001</v>
      </c>
    </row>
    <row r="6050" spans="1:37" hidden="1" x14ac:dyDescent="0.3">
      <c r="A6050" s="1" t="s">
        <v>60</v>
      </c>
      <c r="B6050" s="2">
        <v>36707.041666666664</v>
      </c>
      <c r="J6050">
        <v>0</v>
      </c>
      <c r="AG6050">
        <v>12.846874100000001</v>
      </c>
      <c r="AH6050">
        <v>5.0499987969999998</v>
      </c>
      <c r="AI6050">
        <v>2.3000006200000001</v>
      </c>
      <c r="AJ6050">
        <v>5.2499980629999996</v>
      </c>
      <c r="AK6050">
        <v>7.5499986830000001</v>
      </c>
    </row>
    <row r="6051" spans="1:37" hidden="1" x14ac:dyDescent="0.3">
      <c r="A6051" s="1" t="s">
        <v>60</v>
      </c>
      <c r="B6051" s="2">
        <v>36708.041666666664</v>
      </c>
      <c r="J6051">
        <v>0</v>
      </c>
      <c r="AG6051">
        <v>12.659375580000001</v>
      </c>
      <c r="AH6051">
        <v>5.2687498000000001</v>
      </c>
      <c r="AI6051">
        <v>2.3000006200000001</v>
      </c>
      <c r="AJ6051">
        <v>4.7499970500000002</v>
      </c>
      <c r="AK6051">
        <v>7.0499976689999997</v>
      </c>
    </row>
    <row r="6052" spans="1:37" hidden="1" x14ac:dyDescent="0.3">
      <c r="A6052" s="1" t="s">
        <v>60</v>
      </c>
      <c r="B6052" s="2">
        <v>36709.041666666664</v>
      </c>
      <c r="J6052">
        <v>0</v>
      </c>
      <c r="AG6052">
        <v>14.096873840000001</v>
      </c>
      <c r="AH6052">
        <v>5.3749994560000003</v>
      </c>
      <c r="AI6052">
        <v>2.3000006200000001</v>
      </c>
      <c r="AJ6052">
        <v>5.2499980629999996</v>
      </c>
      <c r="AK6052">
        <v>7.5499986830000001</v>
      </c>
    </row>
    <row r="6053" spans="1:37" hidden="1" x14ac:dyDescent="0.3">
      <c r="A6053" s="1" t="s">
        <v>60</v>
      </c>
      <c r="B6053" s="2">
        <v>36710.041666666664</v>
      </c>
      <c r="J6053">
        <v>0</v>
      </c>
      <c r="AG6053">
        <v>15.721873410000001</v>
      </c>
      <c r="AH6053">
        <v>5.5749987440000002</v>
      </c>
      <c r="AI6053">
        <v>2.3000006200000001</v>
      </c>
      <c r="AJ6053">
        <v>5.2499980629999996</v>
      </c>
      <c r="AK6053">
        <v>7.5499986830000001</v>
      </c>
    </row>
    <row r="6054" spans="1:37" hidden="1" x14ac:dyDescent="0.3">
      <c r="A6054" s="1" t="s">
        <v>60</v>
      </c>
      <c r="B6054" s="2">
        <v>36711.041666666664</v>
      </c>
      <c r="J6054">
        <v>0</v>
      </c>
      <c r="AG6054">
        <v>16.174999320000001</v>
      </c>
      <c r="AH6054">
        <v>5.8999994019999997</v>
      </c>
      <c r="AI6054">
        <v>2.3000006200000001</v>
      </c>
      <c r="AJ6054">
        <v>5.2499980629999996</v>
      </c>
      <c r="AK6054">
        <v>7.5499986830000001</v>
      </c>
    </row>
    <row r="6055" spans="1:37" hidden="1" x14ac:dyDescent="0.3">
      <c r="A6055" s="1" t="s">
        <v>60</v>
      </c>
      <c r="B6055" s="2">
        <v>36712.041666666664</v>
      </c>
      <c r="J6055">
        <v>0</v>
      </c>
      <c r="AG6055">
        <v>21.94062332</v>
      </c>
      <c r="AH6055">
        <v>8.0500006400000004</v>
      </c>
      <c r="AI6055">
        <v>2.3000006200000001</v>
      </c>
      <c r="AJ6055">
        <v>5.2499980629999996</v>
      </c>
      <c r="AK6055">
        <v>7.5499986830000001</v>
      </c>
    </row>
    <row r="6056" spans="1:37" hidden="1" x14ac:dyDescent="0.3">
      <c r="A6056" s="1" t="s">
        <v>60</v>
      </c>
      <c r="B6056" s="2">
        <v>36713.041666666664</v>
      </c>
      <c r="J6056">
        <v>0</v>
      </c>
      <c r="AG6056">
        <v>21.47187435</v>
      </c>
      <c r="AH6056">
        <v>14.799998629999999</v>
      </c>
      <c r="AI6056">
        <v>2.6000001099999999</v>
      </c>
      <c r="AJ6056">
        <v>5.2499980629999996</v>
      </c>
      <c r="AK6056">
        <v>7.8499981730000004</v>
      </c>
    </row>
    <row r="6057" spans="1:37" hidden="1" x14ac:dyDescent="0.3">
      <c r="A6057" s="1" t="s">
        <v>60</v>
      </c>
      <c r="B6057" s="2">
        <v>36714.041666666664</v>
      </c>
      <c r="J6057">
        <v>0</v>
      </c>
      <c r="AG6057">
        <v>20.659374100000001</v>
      </c>
      <c r="AH6057">
        <v>16.125000010000001</v>
      </c>
      <c r="AI6057">
        <v>2.9000007179999998</v>
      </c>
      <c r="AJ6057">
        <v>5.2499980629999996</v>
      </c>
      <c r="AK6057">
        <v>8.1499987810000007</v>
      </c>
    </row>
    <row r="6058" spans="1:37" hidden="1" x14ac:dyDescent="0.3">
      <c r="A6058" s="1" t="s">
        <v>60</v>
      </c>
      <c r="B6058" s="2">
        <v>36715.041666666664</v>
      </c>
      <c r="J6058">
        <v>0</v>
      </c>
      <c r="AG6058">
        <v>19.9874996</v>
      </c>
      <c r="AH6058">
        <v>16.737499199999998</v>
      </c>
      <c r="AI6058">
        <v>2.9000007179999998</v>
      </c>
      <c r="AJ6058">
        <v>5.2499980629999996</v>
      </c>
      <c r="AK6058">
        <v>8.1499987810000007</v>
      </c>
    </row>
    <row r="6059" spans="1:37" hidden="1" x14ac:dyDescent="0.3">
      <c r="A6059" s="1" t="s">
        <v>60</v>
      </c>
      <c r="B6059" s="2">
        <v>36716.041666666664</v>
      </c>
      <c r="J6059">
        <v>0</v>
      </c>
      <c r="AG6059">
        <v>19.284374570000001</v>
      </c>
      <c r="AH6059">
        <v>16.52499877</v>
      </c>
      <c r="AI6059">
        <v>2.9000007179999998</v>
      </c>
      <c r="AJ6059">
        <v>5.2499980629999996</v>
      </c>
      <c r="AK6059">
        <v>8.1499987810000007</v>
      </c>
    </row>
    <row r="6060" spans="1:37" hidden="1" x14ac:dyDescent="0.3">
      <c r="A6060" s="1" t="s">
        <v>60</v>
      </c>
      <c r="B6060" s="2">
        <v>36717.041666666664</v>
      </c>
      <c r="J6060">
        <v>0</v>
      </c>
      <c r="AG6060">
        <v>18.784374490000001</v>
      </c>
      <c r="AH6060">
        <v>16.200000530000001</v>
      </c>
      <c r="AI6060">
        <v>2.9000007179999998</v>
      </c>
      <c r="AJ6060">
        <v>5.2499980629999996</v>
      </c>
      <c r="AK6060">
        <v>8.1499987810000007</v>
      </c>
    </row>
    <row r="6061" spans="1:37" hidden="1" x14ac:dyDescent="0.3">
      <c r="A6061" s="1" t="s">
        <v>60</v>
      </c>
      <c r="B6061" s="2">
        <v>36718.041666666664</v>
      </c>
      <c r="J6061">
        <v>0</v>
      </c>
      <c r="AG6061">
        <v>20.909374140000001</v>
      </c>
      <c r="AH6061">
        <v>16.275000129999999</v>
      </c>
      <c r="AI6061">
        <v>2.9000007179999998</v>
      </c>
      <c r="AJ6061">
        <v>5.2499980629999996</v>
      </c>
      <c r="AK6061">
        <v>8.1499987810000007</v>
      </c>
    </row>
    <row r="6062" spans="1:37" hidden="1" x14ac:dyDescent="0.3">
      <c r="A6062" s="1" t="s">
        <v>60</v>
      </c>
      <c r="B6062" s="2">
        <v>36719.041666666664</v>
      </c>
      <c r="J6062">
        <v>0</v>
      </c>
      <c r="AG6062">
        <v>21.65937473</v>
      </c>
      <c r="AH6062">
        <v>16.899998969999999</v>
      </c>
      <c r="AI6062">
        <v>3.1000011239999998</v>
      </c>
      <c r="AJ6062">
        <v>5.4999985689999997</v>
      </c>
      <c r="AK6062">
        <v>8.5999996929999991</v>
      </c>
    </row>
    <row r="6063" spans="1:37" hidden="1" x14ac:dyDescent="0.3">
      <c r="A6063" s="1" t="s">
        <v>60</v>
      </c>
      <c r="B6063" s="2">
        <v>36720.041666666664</v>
      </c>
      <c r="J6063">
        <v>0</v>
      </c>
      <c r="AG6063">
        <v>21.034373460000001</v>
      </c>
      <c r="AH6063">
        <v>17.349999879999999</v>
      </c>
      <c r="AI6063">
        <v>3.3000000389999999</v>
      </c>
      <c r="AJ6063">
        <v>5.7499972130000003</v>
      </c>
      <c r="AK6063">
        <v>9.0499972520000007</v>
      </c>
    </row>
    <row r="6064" spans="1:37" hidden="1" x14ac:dyDescent="0.3">
      <c r="A6064" s="1" t="s">
        <v>60</v>
      </c>
      <c r="B6064" s="2">
        <v>36721.041666666664</v>
      </c>
      <c r="J6064">
        <v>0</v>
      </c>
      <c r="AG6064">
        <v>24.5968737</v>
      </c>
      <c r="AH6064">
        <v>19.99999966</v>
      </c>
      <c r="AI6064">
        <v>3.5000004439999999</v>
      </c>
      <c r="AJ6064">
        <v>5.9999977199999996</v>
      </c>
      <c r="AK6064">
        <v>9.4999981640000009</v>
      </c>
    </row>
    <row r="6065" spans="1:37" hidden="1" x14ac:dyDescent="0.3">
      <c r="A6065" s="1" t="s">
        <v>60</v>
      </c>
      <c r="B6065" s="2">
        <v>36722.041666666664</v>
      </c>
      <c r="J6065">
        <v>0</v>
      </c>
      <c r="AG6065">
        <v>24.28437353</v>
      </c>
      <c r="AH6065">
        <v>20.19999932</v>
      </c>
      <c r="AI6065">
        <v>5.0999992159999996</v>
      </c>
      <c r="AJ6065">
        <v>6.499998733</v>
      </c>
      <c r="AK6065">
        <v>11.599997950000001</v>
      </c>
    </row>
    <row r="6066" spans="1:37" hidden="1" x14ac:dyDescent="0.3">
      <c r="A6066" s="1" t="s">
        <v>60</v>
      </c>
      <c r="B6066" s="2">
        <v>36723.041666666664</v>
      </c>
      <c r="J6066">
        <v>0</v>
      </c>
      <c r="AG6066">
        <v>22.971875529999998</v>
      </c>
      <c r="AH6066">
        <v>19.97499943</v>
      </c>
      <c r="AI6066">
        <v>7.9999991330000002</v>
      </c>
      <c r="AJ6066">
        <v>6.7499973769999997</v>
      </c>
      <c r="AK6066">
        <v>14.749996510000001</v>
      </c>
    </row>
    <row r="6067" spans="1:37" hidden="1" x14ac:dyDescent="0.3">
      <c r="A6067" s="1" t="s">
        <v>60</v>
      </c>
      <c r="B6067" s="2">
        <v>36724.041666666664</v>
      </c>
      <c r="J6067">
        <v>0</v>
      </c>
      <c r="AG6067">
        <v>24.159373280000001</v>
      </c>
      <c r="AH6067">
        <v>19.87499867</v>
      </c>
      <c r="AI6067">
        <v>11.399999319999999</v>
      </c>
      <c r="AJ6067">
        <v>7.2499983910000001</v>
      </c>
      <c r="AK6067">
        <v>18.649997710000001</v>
      </c>
    </row>
    <row r="6068" spans="1:37" hidden="1" x14ac:dyDescent="0.3">
      <c r="A6068" s="1" t="s">
        <v>60</v>
      </c>
      <c r="B6068" s="2">
        <v>36725.041666666664</v>
      </c>
      <c r="J6068">
        <v>0</v>
      </c>
      <c r="AG6068">
        <v>24.596874159999999</v>
      </c>
      <c r="AH6068">
        <v>20.124999169999999</v>
      </c>
      <c r="AI6068">
        <v>15.999998209999999</v>
      </c>
      <c r="AJ6068">
        <v>7.7499975409999999</v>
      </c>
      <c r="AK6068">
        <v>23.74999575</v>
      </c>
    </row>
    <row r="6069" spans="1:37" hidden="1" x14ac:dyDescent="0.3">
      <c r="A6069" s="1" t="s">
        <v>60</v>
      </c>
      <c r="B6069" s="2">
        <v>36726.041666666664</v>
      </c>
      <c r="J6069">
        <v>0</v>
      </c>
      <c r="AG6069">
        <v>23.59687353</v>
      </c>
      <c r="AH6069">
        <v>20.049999020000001</v>
      </c>
      <c r="AI6069">
        <v>17.700000159999998</v>
      </c>
      <c r="AJ6069">
        <v>8.7499977050000002</v>
      </c>
      <c r="AK6069">
        <v>26.449997870000001</v>
      </c>
    </row>
    <row r="6070" spans="1:37" hidden="1" x14ac:dyDescent="0.3">
      <c r="A6070" s="1" t="s">
        <v>60</v>
      </c>
      <c r="B6070" s="2">
        <v>36727.041666666664</v>
      </c>
      <c r="J6070">
        <v>0</v>
      </c>
      <c r="AG6070">
        <v>22.471874509999999</v>
      </c>
      <c r="AH6070">
        <v>19.47499972</v>
      </c>
      <c r="AI6070">
        <v>21.599998750000001</v>
      </c>
      <c r="AJ6070">
        <v>9.4999973620000002</v>
      </c>
      <c r="AK6070">
        <v>31.09999612</v>
      </c>
    </row>
    <row r="6071" spans="1:37" hidden="1" x14ac:dyDescent="0.3">
      <c r="A6071" s="1" t="s">
        <v>60</v>
      </c>
      <c r="B6071" s="2">
        <v>36728.041666666664</v>
      </c>
      <c r="J6071">
        <v>0</v>
      </c>
      <c r="AG6071">
        <v>21.846875109999999</v>
      </c>
      <c r="AH6071">
        <v>18.649999909999998</v>
      </c>
      <c r="AI6071">
        <v>25.84999917</v>
      </c>
      <c r="AJ6071">
        <v>10.49999753</v>
      </c>
      <c r="AK6071">
        <v>36.349996699999998</v>
      </c>
    </row>
    <row r="6072" spans="1:37" hidden="1" x14ac:dyDescent="0.3">
      <c r="A6072" s="1" t="s">
        <v>60</v>
      </c>
      <c r="B6072" s="2">
        <v>36729.041666666664</v>
      </c>
      <c r="J6072">
        <v>0</v>
      </c>
      <c r="AG6072">
        <v>21.97187396</v>
      </c>
      <c r="AH6072">
        <v>18.137498870000002</v>
      </c>
      <c r="AI6072">
        <v>26.400000290000001</v>
      </c>
      <c r="AJ6072">
        <v>10.99999854</v>
      </c>
      <c r="AK6072">
        <v>37.399998830000001</v>
      </c>
    </row>
    <row r="6073" spans="1:37" hidden="1" x14ac:dyDescent="0.3">
      <c r="A6073" s="1" t="s">
        <v>60</v>
      </c>
      <c r="B6073" s="2">
        <v>36730.041666666664</v>
      </c>
      <c r="J6073">
        <v>0</v>
      </c>
      <c r="AG6073">
        <v>21.5968746</v>
      </c>
      <c r="AH6073">
        <v>17.874999639999999</v>
      </c>
      <c r="AI6073">
        <v>26.599999199999999</v>
      </c>
      <c r="AJ6073">
        <v>11.7499982</v>
      </c>
      <c r="AK6073">
        <v>38.349997399999999</v>
      </c>
    </row>
    <row r="6074" spans="1:37" hidden="1" x14ac:dyDescent="0.3">
      <c r="A6074" s="1" t="s">
        <v>60</v>
      </c>
      <c r="B6074" s="2">
        <v>36731.041666666664</v>
      </c>
      <c r="J6074">
        <v>0</v>
      </c>
      <c r="AG6074">
        <v>21.09687405</v>
      </c>
      <c r="AH6074">
        <v>17.37499919</v>
      </c>
      <c r="AI6074">
        <v>26.599999199999999</v>
      </c>
      <c r="AJ6074">
        <v>11.7499982</v>
      </c>
      <c r="AK6074">
        <v>38.349997399999999</v>
      </c>
    </row>
    <row r="6075" spans="1:37" hidden="1" x14ac:dyDescent="0.3">
      <c r="A6075" s="1" t="s">
        <v>60</v>
      </c>
      <c r="B6075" s="2">
        <v>36732.041666666664</v>
      </c>
      <c r="J6075">
        <v>0</v>
      </c>
      <c r="AG6075">
        <v>20.47187418</v>
      </c>
      <c r="AH6075">
        <v>16.949999630000001</v>
      </c>
      <c r="AI6075">
        <v>26.499998999999999</v>
      </c>
      <c r="AJ6075">
        <v>11.999998700000001</v>
      </c>
      <c r="AK6075">
        <v>38.499997700000002</v>
      </c>
    </row>
    <row r="6076" spans="1:37" hidden="1" x14ac:dyDescent="0.3">
      <c r="A6076" s="1" t="s">
        <v>60</v>
      </c>
      <c r="B6076" s="2">
        <v>36733.041666666664</v>
      </c>
      <c r="J6076">
        <v>0</v>
      </c>
      <c r="AG6076">
        <v>20.09687482</v>
      </c>
      <c r="AH6076">
        <v>16.949999630000001</v>
      </c>
      <c r="AI6076">
        <v>26.699999399999999</v>
      </c>
      <c r="AJ6076">
        <v>12.24999921</v>
      </c>
      <c r="AK6076">
        <v>38.949998610000002</v>
      </c>
    </row>
    <row r="6077" spans="1:37" hidden="1" x14ac:dyDescent="0.3">
      <c r="A6077" s="1" t="s">
        <v>60</v>
      </c>
      <c r="B6077" s="2">
        <v>36734.041666666664</v>
      </c>
      <c r="J6077">
        <v>0</v>
      </c>
      <c r="AG6077">
        <v>19.596874270000001</v>
      </c>
      <c r="AH6077">
        <v>16.45000048</v>
      </c>
      <c r="AI6077">
        <v>26.399998799999999</v>
      </c>
      <c r="AJ6077">
        <v>12.24999921</v>
      </c>
      <c r="AK6077">
        <v>38.649998009999997</v>
      </c>
    </row>
    <row r="6078" spans="1:37" hidden="1" x14ac:dyDescent="0.3">
      <c r="A6078" s="1" t="s">
        <v>60</v>
      </c>
      <c r="B6078" s="2">
        <v>36735.041666666664</v>
      </c>
      <c r="J6078">
        <v>0</v>
      </c>
      <c r="AG6078">
        <v>18.721874360000001</v>
      </c>
      <c r="AH6078">
        <v>15.993750110000001</v>
      </c>
      <c r="AI6078">
        <v>26.599999199999999</v>
      </c>
      <c r="AJ6078">
        <v>12.49999972</v>
      </c>
      <c r="AK6078">
        <v>39.099998919999997</v>
      </c>
    </row>
    <row r="6079" spans="1:37" hidden="1" x14ac:dyDescent="0.3">
      <c r="A6079" s="1" t="s">
        <v>60</v>
      </c>
      <c r="B6079" s="2">
        <v>36736.041666666664</v>
      </c>
      <c r="J6079">
        <v>0</v>
      </c>
      <c r="AG6079">
        <v>18.221874750000001</v>
      </c>
      <c r="AH6079">
        <v>15.624999369999999</v>
      </c>
      <c r="AI6079">
        <v>26.300000829999998</v>
      </c>
      <c r="AJ6079">
        <v>12.49999972</v>
      </c>
      <c r="AK6079">
        <v>38.80000055</v>
      </c>
    </row>
    <row r="6080" spans="1:37" hidden="1" x14ac:dyDescent="0.3">
      <c r="A6080" s="1" t="s">
        <v>60</v>
      </c>
      <c r="B6080" s="2">
        <v>36737.041666666664</v>
      </c>
      <c r="J6080">
        <v>0</v>
      </c>
      <c r="AG6080">
        <v>17.721873729999999</v>
      </c>
      <c r="AH6080">
        <v>15.12499835</v>
      </c>
      <c r="AI6080">
        <v>26.00000022</v>
      </c>
      <c r="AJ6080">
        <v>12.49999972</v>
      </c>
      <c r="AK6080">
        <v>38.499999940000002</v>
      </c>
    </row>
    <row r="6081" spans="1:37" hidden="1" x14ac:dyDescent="0.3">
      <c r="A6081" s="1" t="s">
        <v>60</v>
      </c>
      <c r="B6081" s="2">
        <v>36738.041666666664</v>
      </c>
      <c r="J6081">
        <v>0</v>
      </c>
      <c r="AG6081">
        <v>17.534373349999999</v>
      </c>
      <c r="AH6081">
        <v>15.12499835</v>
      </c>
      <c r="AI6081">
        <v>25.699999609999999</v>
      </c>
      <c r="AJ6081">
        <v>12.49999972</v>
      </c>
      <c r="AK6081">
        <v>38.199999329999997</v>
      </c>
    </row>
    <row r="6082" spans="1:37" hidden="1" x14ac:dyDescent="0.3">
      <c r="A6082" s="1" t="s">
        <v>60</v>
      </c>
      <c r="B6082" s="2">
        <v>36739.041666666664</v>
      </c>
      <c r="J6082">
        <v>0</v>
      </c>
      <c r="AG6082">
        <v>17.034374199999998</v>
      </c>
      <c r="AH6082">
        <v>14.62500051</v>
      </c>
      <c r="AI6082">
        <v>25.699999609999999</v>
      </c>
      <c r="AJ6082">
        <v>12.49999972</v>
      </c>
      <c r="AK6082">
        <v>38.199999329999997</v>
      </c>
    </row>
    <row r="6083" spans="1:37" hidden="1" x14ac:dyDescent="0.3">
      <c r="A6083" s="1" t="s">
        <v>60</v>
      </c>
      <c r="B6083" s="2">
        <v>36740.041666666664</v>
      </c>
      <c r="J6083">
        <v>0</v>
      </c>
      <c r="AG6083">
        <v>16.721875430000001</v>
      </c>
      <c r="AH6083">
        <v>14.125000050000001</v>
      </c>
      <c r="AI6083">
        <v>25.799998330000001</v>
      </c>
      <c r="AJ6083">
        <v>12.999998870000001</v>
      </c>
      <c r="AK6083">
        <v>38.799997189999999</v>
      </c>
    </row>
    <row r="6084" spans="1:37" hidden="1" x14ac:dyDescent="0.3">
      <c r="A6084" s="1" t="s">
        <v>60</v>
      </c>
      <c r="B6084" s="2">
        <v>36741.041666666664</v>
      </c>
      <c r="J6084">
        <v>0</v>
      </c>
      <c r="AG6084">
        <v>16.534375050000001</v>
      </c>
      <c r="AH6084">
        <v>14.125000050000001</v>
      </c>
      <c r="AI6084">
        <v>25.499999949999999</v>
      </c>
      <c r="AJ6084">
        <v>12.999998870000001</v>
      </c>
      <c r="AK6084">
        <v>38.499998820000002</v>
      </c>
    </row>
    <row r="6085" spans="1:37" hidden="1" x14ac:dyDescent="0.3">
      <c r="A6085" s="1" t="s">
        <v>60</v>
      </c>
      <c r="B6085" s="2">
        <v>36742.041666666664</v>
      </c>
      <c r="J6085">
        <v>0</v>
      </c>
      <c r="AG6085">
        <v>15.246874399999999</v>
      </c>
      <c r="AH6085">
        <v>13.69999919</v>
      </c>
      <c r="AI6085">
        <v>25.499999949999999</v>
      </c>
      <c r="AJ6085">
        <v>12.999998870000001</v>
      </c>
      <c r="AK6085">
        <v>38.499998820000002</v>
      </c>
    </row>
    <row r="6086" spans="1:37" hidden="1" x14ac:dyDescent="0.3">
      <c r="A6086" s="1" t="s">
        <v>60</v>
      </c>
      <c r="B6086" s="2">
        <v>36743.041666666664</v>
      </c>
      <c r="J6086">
        <v>0</v>
      </c>
      <c r="AG6086">
        <v>14.57187433</v>
      </c>
      <c r="AH6086">
        <v>13.374998529999999</v>
      </c>
      <c r="AI6086">
        <v>25.200001579999999</v>
      </c>
      <c r="AJ6086">
        <v>12.999998870000001</v>
      </c>
      <c r="AK6086">
        <v>38.200000449999997</v>
      </c>
    </row>
    <row r="6087" spans="1:37" hidden="1" x14ac:dyDescent="0.3">
      <c r="A6087" s="1" t="s">
        <v>60</v>
      </c>
      <c r="B6087" s="2">
        <v>36744.041666666664</v>
      </c>
      <c r="J6087">
        <v>0</v>
      </c>
      <c r="AG6087">
        <v>23.531248860000002</v>
      </c>
      <c r="AH6087">
        <v>13.374998529999999</v>
      </c>
      <c r="AI6087">
        <v>25.200001579999999</v>
      </c>
      <c r="AJ6087">
        <v>12.999998870000001</v>
      </c>
      <c r="AK6087">
        <v>38.200000449999997</v>
      </c>
    </row>
    <row r="6088" spans="1:37" hidden="1" x14ac:dyDescent="0.3">
      <c r="A6088" s="1" t="s">
        <v>60</v>
      </c>
      <c r="B6088" s="2">
        <v>36745.041666666664</v>
      </c>
      <c r="J6088">
        <v>0</v>
      </c>
      <c r="AG6088">
        <v>21.843749450000001</v>
      </c>
      <c r="AH6088">
        <v>13.33749985</v>
      </c>
      <c r="AI6088">
        <v>25.100001379999998</v>
      </c>
      <c r="AJ6088">
        <v>13.249999369999999</v>
      </c>
      <c r="AK6088">
        <v>38.35000075</v>
      </c>
    </row>
    <row r="6089" spans="1:37" hidden="1" x14ac:dyDescent="0.3">
      <c r="A6089" s="1" t="s">
        <v>60</v>
      </c>
      <c r="B6089" s="2">
        <v>36746.041666666664</v>
      </c>
      <c r="J6089">
        <v>0</v>
      </c>
      <c r="AG6089">
        <v>22.215625670000001</v>
      </c>
      <c r="AH6089">
        <v>13.32500104</v>
      </c>
      <c r="AI6089">
        <v>24.80000077</v>
      </c>
      <c r="AJ6089">
        <v>13.249999369999999</v>
      </c>
      <c r="AK6089">
        <v>38.050000140000002</v>
      </c>
    </row>
    <row r="6090" spans="1:37" hidden="1" x14ac:dyDescent="0.3">
      <c r="A6090" s="1" t="s">
        <v>60</v>
      </c>
      <c r="B6090" s="2">
        <v>36747.041666666664</v>
      </c>
      <c r="J6090">
        <v>0</v>
      </c>
      <c r="AG6090">
        <v>20.54999999</v>
      </c>
      <c r="AH6090">
        <v>13.075000530000001</v>
      </c>
      <c r="AI6090">
        <v>24.80000077</v>
      </c>
      <c r="AJ6090">
        <v>13.249999369999999</v>
      </c>
      <c r="AK6090">
        <v>38.050000140000002</v>
      </c>
    </row>
    <row r="6091" spans="1:37" hidden="1" x14ac:dyDescent="0.3">
      <c r="A6091" s="1" t="s">
        <v>60</v>
      </c>
      <c r="B6091" s="2">
        <v>36748.041666666664</v>
      </c>
      <c r="J6091">
        <v>0</v>
      </c>
      <c r="AG6091">
        <v>22.309374649999999</v>
      </c>
      <c r="AH6091">
        <v>12.900000179999999</v>
      </c>
      <c r="AI6091">
        <v>24.500000159999999</v>
      </c>
      <c r="AJ6091">
        <v>13.249999369999999</v>
      </c>
      <c r="AK6091">
        <v>37.749999539999997</v>
      </c>
    </row>
    <row r="6092" spans="1:37" hidden="1" x14ac:dyDescent="0.3">
      <c r="A6092" s="1" t="s">
        <v>60</v>
      </c>
      <c r="B6092" s="2">
        <v>36749.041666666664</v>
      </c>
      <c r="J6092">
        <v>0</v>
      </c>
      <c r="AG6092">
        <v>20.856249399999999</v>
      </c>
      <c r="AH6092">
        <v>12.64999967</v>
      </c>
      <c r="AI6092">
        <v>24.399999959999999</v>
      </c>
      <c r="AJ6092">
        <v>13.12499912</v>
      </c>
      <c r="AK6092">
        <v>37.524999080000001</v>
      </c>
    </row>
    <row r="6093" spans="1:37" hidden="1" x14ac:dyDescent="0.3">
      <c r="A6093" s="1" t="s">
        <v>60</v>
      </c>
      <c r="B6093" s="2">
        <v>36750.041666666664</v>
      </c>
      <c r="J6093">
        <v>0</v>
      </c>
      <c r="AG6093">
        <v>19.590623799999999</v>
      </c>
      <c r="AH6093">
        <v>12.64999967</v>
      </c>
      <c r="AI6093">
        <v>23.999999150000001</v>
      </c>
      <c r="AJ6093">
        <v>12.999998870000001</v>
      </c>
      <c r="AK6093">
        <v>36.99999802</v>
      </c>
    </row>
    <row r="6094" spans="1:37" hidden="1" x14ac:dyDescent="0.3">
      <c r="A6094" s="1" t="s">
        <v>60</v>
      </c>
      <c r="B6094" s="2">
        <v>36751.041666666664</v>
      </c>
      <c r="J6094">
        <v>0</v>
      </c>
      <c r="AG6094">
        <v>17.99374873</v>
      </c>
      <c r="AH6094">
        <v>12.32500087</v>
      </c>
      <c r="AI6094">
        <v>23.89999894</v>
      </c>
      <c r="AJ6094">
        <v>13.249999369999999</v>
      </c>
      <c r="AK6094">
        <v>37.149998320000002</v>
      </c>
    </row>
    <row r="6095" spans="1:37" hidden="1" x14ac:dyDescent="0.3">
      <c r="A6095" s="1" t="s">
        <v>60</v>
      </c>
      <c r="B6095" s="2">
        <v>36752.041666666664</v>
      </c>
      <c r="J6095">
        <v>0</v>
      </c>
      <c r="AG6095">
        <v>16.703124559999999</v>
      </c>
      <c r="AH6095">
        <v>12.00000022</v>
      </c>
      <c r="AI6095">
        <v>23.599998339999999</v>
      </c>
      <c r="AJ6095">
        <v>13.249999369999999</v>
      </c>
      <c r="AK6095">
        <v>36.849997709999997</v>
      </c>
    </row>
    <row r="6096" spans="1:37" hidden="1" x14ac:dyDescent="0.3">
      <c r="A6096" s="1" t="s">
        <v>60</v>
      </c>
      <c r="B6096" s="2">
        <v>36753.041666666664</v>
      </c>
      <c r="J6096">
        <v>0</v>
      </c>
      <c r="AG6096">
        <v>14.99999946</v>
      </c>
      <c r="AH6096">
        <v>11.4999992</v>
      </c>
      <c r="AI6096">
        <v>23.299999960000001</v>
      </c>
      <c r="AJ6096">
        <v>13.249999369999999</v>
      </c>
      <c r="AK6096">
        <v>36.549999339999999</v>
      </c>
    </row>
    <row r="6097" spans="1:37" hidden="1" x14ac:dyDescent="0.3">
      <c r="A6097" s="1" t="s">
        <v>60</v>
      </c>
      <c r="B6097" s="2">
        <v>36754.041666666664</v>
      </c>
      <c r="J6097">
        <v>0</v>
      </c>
      <c r="AG6097">
        <v>18.27187473</v>
      </c>
      <c r="AH6097">
        <v>11.193749</v>
      </c>
      <c r="AI6097">
        <v>23.00000159</v>
      </c>
      <c r="AJ6097">
        <v>13.249999369999999</v>
      </c>
      <c r="AK6097">
        <v>36.250000970000002</v>
      </c>
    </row>
    <row r="6098" spans="1:37" hidden="1" x14ac:dyDescent="0.3">
      <c r="A6098" s="1" t="s">
        <v>60</v>
      </c>
      <c r="B6098" s="2">
        <v>36755.041666666664</v>
      </c>
      <c r="J6098">
        <v>0</v>
      </c>
      <c r="AG6098">
        <v>29.621874989999998</v>
      </c>
      <c r="AH6098">
        <v>11.32499885</v>
      </c>
      <c r="AI6098">
        <v>22.700000979999999</v>
      </c>
      <c r="AJ6098">
        <v>13.74999852</v>
      </c>
      <c r="AK6098">
        <v>36.449999509999998</v>
      </c>
    </row>
    <row r="6099" spans="1:37" hidden="1" x14ac:dyDescent="0.3">
      <c r="A6099" s="1" t="s">
        <v>60</v>
      </c>
      <c r="B6099" s="2">
        <v>36756.041666666664</v>
      </c>
      <c r="J6099">
        <v>0</v>
      </c>
      <c r="AG6099">
        <v>26.196873870000001</v>
      </c>
      <c r="AH6099">
        <v>11.699999050000001</v>
      </c>
      <c r="AI6099">
        <v>22.700000979999999</v>
      </c>
      <c r="AJ6099">
        <v>13.74999852</v>
      </c>
      <c r="AK6099">
        <v>36.449999509999998</v>
      </c>
    </row>
    <row r="6100" spans="1:37" hidden="1" x14ac:dyDescent="0.3">
      <c r="A6100" s="1" t="s">
        <v>60</v>
      </c>
      <c r="B6100" s="2">
        <v>36757.041666666664</v>
      </c>
      <c r="J6100">
        <v>0</v>
      </c>
      <c r="AG6100">
        <v>24.499999729999999</v>
      </c>
      <c r="AH6100">
        <v>11.450000409999999</v>
      </c>
      <c r="AI6100">
        <v>22.500000579999998</v>
      </c>
      <c r="AJ6100">
        <v>13.49999802</v>
      </c>
      <c r="AK6100">
        <v>35.999998599999998</v>
      </c>
    </row>
    <row r="6101" spans="1:37" hidden="1" x14ac:dyDescent="0.3">
      <c r="A6101" s="1" t="s">
        <v>60</v>
      </c>
      <c r="B6101" s="2">
        <v>36758.041666666664</v>
      </c>
      <c r="J6101">
        <v>0</v>
      </c>
      <c r="AG6101">
        <v>22.70312461</v>
      </c>
      <c r="AH6101">
        <v>11.24374999</v>
      </c>
      <c r="AI6101">
        <v>21.899999359999999</v>
      </c>
      <c r="AJ6101">
        <v>13.49999802</v>
      </c>
      <c r="AK6101">
        <v>35.399997380000002</v>
      </c>
    </row>
    <row r="6102" spans="1:37" hidden="1" x14ac:dyDescent="0.3">
      <c r="A6102" s="1" t="s">
        <v>60</v>
      </c>
      <c r="B6102" s="2">
        <v>36759.041666666664</v>
      </c>
      <c r="J6102">
        <v>0</v>
      </c>
      <c r="AG6102">
        <v>21.421874549999998</v>
      </c>
      <c r="AH6102">
        <v>11.124999750000001</v>
      </c>
      <c r="AI6102">
        <v>21.899999359999999</v>
      </c>
      <c r="AJ6102">
        <v>13.49999802</v>
      </c>
      <c r="AK6102">
        <v>35.399997380000002</v>
      </c>
    </row>
    <row r="6103" spans="1:37" hidden="1" x14ac:dyDescent="0.3">
      <c r="A6103" s="1" t="s">
        <v>60</v>
      </c>
      <c r="B6103" s="2">
        <v>36760.041666666664</v>
      </c>
      <c r="J6103">
        <v>0</v>
      </c>
      <c r="AG6103">
        <v>20.284373710000001</v>
      </c>
      <c r="AH6103">
        <v>11.224999950000001</v>
      </c>
      <c r="AI6103">
        <v>21.599998750000001</v>
      </c>
      <c r="AJ6103">
        <v>13.49999802</v>
      </c>
      <c r="AK6103">
        <v>35.099996769999997</v>
      </c>
    </row>
    <row r="6104" spans="1:37" hidden="1" x14ac:dyDescent="0.3">
      <c r="A6104" s="1" t="s">
        <v>60</v>
      </c>
      <c r="B6104" s="2">
        <v>36761.041666666664</v>
      </c>
      <c r="J6104">
        <v>0</v>
      </c>
      <c r="AG6104">
        <v>19.096874660000001</v>
      </c>
      <c r="AH6104">
        <v>11.049999590000001</v>
      </c>
      <c r="AI6104">
        <v>21.599998750000001</v>
      </c>
      <c r="AJ6104">
        <v>13.49999802</v>
      </c>
      <c r="AK6104">
        <v>35.099996769999997</v>
      </c>
    </row>
    <row r="6105" spans="1:37" hidden="1" x14ac:dyDescent="0.3">
      <c r="A6105" s="1" t="s">
        <v>60</v>
      </c>
      <c r="B6105" s="2">
        <v>36762.041666666664</v>
      </c>
      <c r="J6105">
        <v>0</v>
      </c>
      <c r="AG6105">
        <v>16.903124770000002</v>
      </c>
      <c r="AH6105">
        <v>10.824999699999999</v>
      </c>
      <c r="AI6105">
        <v>21.599998750000001</v>
      </c>
      <c r="AJ6105">
        <v>13.99999903</v>
      </c>
      <c r="AK6105">
        <v>35.599997790000003</v>
      </c>
    </row>
    <row r="6106" spans="1:37" hidden="1" x14ac:dyDescent="0.3">
      <c r="A6106" s="1" t="s">
        <v>60</v>
      </c>
      <c r="B6106" s="2">
        <v>36763.041666666664</v>
      </c>
      <c r="J6106">
        <v>0</v>
      </c>
      <c r="AG6106">
        <v>19.121873959999999</v>
      </c>
      <c r="AH6106">
        <v>10.499999040000001</v>
      </c>
      <c r="AI6106">
        <v>21.29999815</v>
      </c>
      <c r="AJ6106">
        <v>13.49999802</v>
      </c>
      <c r="AK6106">
        <v>34.799996159999999</v>
      </c>
    </row>
    <row r="6107" spans="1:37" hidden="1" x14ac:dyDescent="0.3">
      <c r="A6107" s="1" t="s">
        <v>60</v>
      </c>
      <c r="B6107" s="2">
        <v>36764.041666666664</v>
      </c>
      <c r="J6107">
        <v>0</v>
      </c>
      <c r="AG6107">
        <v>20.74687458</v>
      </c>
      <c r="AH6107">
        <v>10.268749870000001</v>
      </c>
      <c r="AI6107">
        <v>21.099997739999999</v>
      </c>
      <c r="AJ6107">
        <v>13.24999751</v>
      </c>
      <c r="AK6107">
        <v>34.349995249999999</v>
      </c>
    </row>
    <row r="6108" spans="1:37" hidden="1" x14ac:dyDescent="0.3">
      <c r="A6108" s="1" t="s">
        <v>60</v>
      </c>
      <c r="B6108" s="2">
        <v>36765.041666666664</v>
      </c>
      <c r="J6108">
        <v>0</v>
      </c>
      <c r="AG6108">
        <v>22.909374750000001</v>
      </c>
      <c r="AH6108">
        <v>10.25000039</v>
      </c>
      <c r="AI6108">
        <v>20.799999369999998</v>
      </c>
      <c r="AJ6108">
        <v>13.24999751</v>
      </c>
      <c r="AK6108">
        <v>34.049996880000002</v>
      </c>
    </row>
    <row r="6109" spans="1:37" hidden="1" x14ac:dyDescent="0.3">
      <c r="A6109" s="1" t="s">
        <v>60</v>
      </c>
      <c r="B6109" s="2">
        <v>36766.041666666664</v>
      </c>
      <c r="J6109">
        <v>0</v>
      </c>
      <c r="AG6109">
        <v>21.834374619999998</v>
      </c>
      <c r="AH6109">
        <v>10.25000039</v>
      </c>
      <c r="AI6109">
        <v>20.799999369999998</v>
      </c>
      <c r="AJ6109">
        <v>13.49999802</v>
      </c>
      <c r="AK6109">
        <v>34.299997390000001</v>
      </c>
    </row>
    <row r="6110" spans="1:37" hidden="1" x14ac:dyDescent="0.3">
      <c r="A6110" s="1" t="s">
        <v>60</v>
      </c>
      <c r="B6110" s="2">
        <v>36767.041666666664</v>
      </c>
      <c r="J6110">
        <v>0</v>
      </c>
      <c r="AG6110">
        <v>24.25312486</v>
      </c>
      <c r="AH6110">
        <v>10.075000040000001</v>
      </c>
      <c r="AI6110">
        <v>20.799999369999998</v>
      </c>
      <c r="AJ6110">
        <v>13.74999852</v>
      </c>
      <c r="AK6110">
        <v>34.54999789</v>
      </c>
    </row>
    <row r="6111" spans="1:37" hidden="1" x14ac:dyDescent="0.3">
      <c r="A6111" s="1" t="s">
        <v>60</v>
      </c>
      <c r="B6111" s="2">
        <v>36768.041666666664</v>
      </c>
      <c r="J6111">
        <v>0</v>
      </c>
      <c r="AG6111">
        <v>24.921874819999999</v>
      </c>
      <c r="AH6111">
        <v>10.13125015</v>
      </c>
      <c r="AI6111">
        <v>20.49999876</v>
      </c>
      <c r="AJ6111">
        <v>14.249999539999999</v>
      </c>
      <c r="AK6111">
        <v>34.749998300000001</v>
      </c>
    </row>
    <row r="6112" spans="1:37" hidden="1" x14ac:dyDescent="0.3">
      <c r="A6112" s="1" t="s">
        <v>60</v>
      </c>
      <c r="B6112" s="2">
        <v>36769.041666666664</v>
      </c>
      <c r="J6112">
        <v>0</v>
      </c>
      <c r="AG6112">
        <v>23.334374960000002</v>
      </c>
      <c r="AH6112">
        <v>9.9749998380000005</v>
      </c>
      <c r="AI6112">
        <v>20.199998149999999</v>
      </c>
      <c r="AJ6112">
        <v>14.249999539999999</v>
      </c>
      <c r="AK6112">
        <v>34.449997689999996</v>
      </c>
    </row>
    <row r="6113" spans="1:37" hidden="1" x14ac:dyDescent="0.3">
      <c r="A6113" s="1" t="s">
        <v>60</v>
      </c>
      <c r="B6113" s="2">
        <v>36770.041666666664</v>
      </c>
      <c r="J6113">
        <v>0</v>
      </c>
      <c r="AG6113">
        <v>31.540624359999999</v>
      </c>
      <c r="AH6113">
        <v>10.36874952</v>
      </c>
      <c r="AI6113">
        <v>20.199998149999999</v>
      </c>
      <c r="AJ6113">
        <v>14.249999539999999</v>
      </c>
      <c r="AK6113">
        <v>34.449997689999996</v>
      </c>
    </row>
    <row r="6114" spans="1:37" hidden="1" x14ac:dyDescent="0.3">
      <c r="A6114" s="1" t="s">
        <v>60</v>
      </c>
      <c r="B6114" s="2">
        <v>36771.041666666664</v>
      </c>
      <c r="J6114">
        <v>0</v>
      </c>
      <c r="AG6114">
        <v>27.709374140000001</v>
      </c>
      <c r="AH6114">
        <v>10.749999730000001</v>
      </c>
      <c r="AI6114">
        <v>20.199998149999999</v>
      </c>
      <c r="AJ6114">
        <v>14.249999539999999</v>
      </c>
      <c r="AK6114">
        <v>34.449997689999996</v>
      </c>
    </row>
    <row r="6115" spans="1:37" hidden="1" x14ac:dyDescent="0.3">
      <c r="A6115" s="1" t="s">
        <v>60</v>
      </c>
      <c r="B6115" s="2">
        <v>36772.041666666664</v>
      </c>
      <c r="J6115">
        <v>0</v>
      </c>
      <c r="AG6115">
        <v>26.312499800000001</v>
      </c>
      <c r="AH6115">
        <v>10.599999990000001</v>
      </c>
      <c r="AI6115">
        <v>19.69999863</v>
      </c>
      <c r="AJ6115">
        <v>14.000000890000001</v>
      </c>
      <c r="AK6115">
        <v>33.699999519999999</v>
      </c>
    </row>
    <row r="6116" spans="1:37" hidden="1" x14ac:dyDescent="0.3">
      <c r="A6116" s="1" t="s">
        <v>60</v>
      </c>
      <c r="B6116" s="2">
        <v>36773.041666666664</v>
      </c>
      <c r="J6116">
        <v>0</v>
      </c>
      <c r="AG6116">
        <v>25.459374050000001</v>
      </c>
      <c r="AH6116">
        <v>10.874999239999999</v>
      </c>
      <c r="AI6116">
        <v>19.69999863</v>
      </c>
      <c r="AJ6116">
        <v>14.000000890000001</v>
      </c>
      <c r="AK6116">
        <v>33.699999519999999</v>
      </c>
    </row>
    <row r="6117" spans="1:37" hidden="1" x14ac:dyDescent="0.3">
      <c r="A6117" s="1" t="s">
        <v>60</v>
      </c>
      <c r="B6117" s="2">
        <v>36774.041666666664</v>
      </c>
      <c r="J6117">
        <v>0</v>
      </c>
      <c r="AG6117">
        <v>23.621873770000001</v>
      </c>
      <c r="AH6117">
        <v>10.89999929</v>
      </c>
      <c r="AI6117">
        <v>19.69999863</v>
      </c>
      <c r="AJ6117">
        <v>14.000000890000001</v>
      </c>
      <c r="AK6117">
        <v>33.699999519999999</v>
      </c>
    </row>
    <row r="6118" spans="1:37" hidden="1" x14ac:dyDescent="0.3">
      <c r="A6118" s="1" t="s">
        <v>60</v>
      </c>
      <c r="B6118" s="2">
        <v>36775.041666666664</v>
      </c>
      <c r="J6118">
        <v>0</v>
      </c>
      <c r="AG6118">
        <v>24.86562408</v>
      </c>
      <c r="AH6118">
        <v>10.824999699999999</v>
      </c>
      <c r="AI6118">
        <v>19.100001880000001</v>
      </c>
      <c r="AJ6118">
        <v>14.000000890000001</v>
      </c>
      <c r="AK6118">
        <v>33.100002779999997</v>
      </c>
    </row>
    <row r="6119" spans="1:37" hidden="1" x14ac:dyDescent="0.3">
      <c r="A6119" s="1" t="s">
        <v>60</v>
      </c>
      <c r="B6119" s="2">
        <v>36776.041666666664</v>
      </c>
      <c r="J6119">
        <v>0</v>
      </c>
      <c r="AG6119">
        <v>28.05000029</v>
      </c>
      <c r="AH6119">
        <v>10.874999239999999</v>
      </c>
      <c r="AI6119">
        <v>19.100001880000001</v>
      </c>
      <c r="AJ6119">
        <v>14.50000004</v>
      </c>
      <c r="AK6119">
        <v>33.600001929999998</v>
      </c>
    </row>
    <row r="6120" spans="1:37" hidden="1" x14ac:dyDescent="0.3">
      <c r="A6120" s="1" t="s">
        <v>60</v>
      </c>
      <c r="B6120" s="2">
        <v>36777.041666666664</v>
      </c>
      <c r="J6120">
        <v>0</v>
      </c>
      <c r="AG6120">
        <v>26.06562495</v>
      </c>
      <c r="AH6120">
        <v>10.874999239999999</v>
      </c>
      <c r="AI6120">
        <v>19.099999650000001</v>
      </c>
      <c r="AJ6120">
        <v>14.50000004</v>
      </c>
      <c r="AK6120">
        <v>33.599999689999997</v>
      </c>
    </row>
    <row r="6121" spans="1:37" hidden="1" x14ac:dyDescent="0.3">
      <c r="A6121" s="1" t="s">
        <v>60</v>
      </c>
      <c r="B6121" s="2">
        <v>36778.041666666664</v>
      </c>
      <c r="J6121">
        <v>0</v>
      </c>
      <c r="AG6121">
        <v>24.246874290000001</v>
      </c>
      <c r="AH6121">
        <v>10.79999909</v>
      </c>
      <c r="AI6121">
        <v>19.099999650000001</v>
      </c>
      <c r="AJ6121">
        <v>14.50000004</v>
      </c>
      <c r="AK6121">
        <v>33.599999689999997</v>
      </c>
    </row>
    <row r="6122" spans="1:37" hidden="1" x14ac:dyDescent="0.3">
      <c r="A6122" s="1" t="s">
        <v>60</v>
      </c>
      <c r="B6122" s="2">
        <v>36779.041666666664</v>
      </c>
      <c r="J6122">
        <v>0</v>
      </c>
      <c r="AG6122">
        <v>22.284373670000001</v>
      </c>
      <c r="AH6122">
        <v>10.812499109999999</v>
      </c>
      <c r="AI6122">
        <v>19.099999650000001</v>
      </c>
      <c r="AJ6122">
        <v>13.99999903</v>
      </c>
      <c r="AK6122">
        <v>33.099998679999999</v>
      </c>
    </row>
    <row r="6123" spans="1:37" hidden="1" x14ac:dyDescent="0.3">
      <c r="A6123" s="1" t="s">
        <v>60</v>
      </c>
      <c r="B6123" s="2">
        <v>36780.041666666664</v>
      </c>
      <c r="J6123">
        <v>0</v>
      </c>
      <c r="AG6123">
        <v>20.609373439999999</v>
      </c>
      <c r="AH6123">
        <v>10.57499919</v>
      </c>
      <c r="AI6123">
        <v>18.649998740000001</v>
      </c>
      <c r="AJ6123">
        <v>14.31249966</v>
      </c>
      <c r="AK6123">
        <v>32.962498400000001</v>
      </c>
    </row>
    <row r="6124" spans="1:37" hidden="1" x14ac:dyDescent="0.3">
      <c r="A6124" s="1" t="s">
        <v>60</v>
      </c>
      <c r="B6124" s="2">
        <v>36781.041666666664</v>
      </c>
      <c r="J6124">
        <v>0</v>
      </c>
      <c r="AG6124">
        <v>18.290624749999999</v>
      </c>
      <c r="AH6124">
        <v>10.00000045</v>
      </c>
      <c r="AI6124">
        <v>18.599998639999999</v>
      </c>
      <c r="AJ6124">
        <v>14.249999539999999</v>
      </c>
      <c r="AK6124">
        <v>32.849998169999999</v>
      </c>
    </row>
    <row r="6125" spans="1:37" hidden="1" x14ac:dyDescent="0.3">
      <c r="A6125" s="1" t="s">
        <v>60</v>
      </c>
      <c r="B6125" s="2">
        <v>36782.041666666664</v>
      </c>
      <c r="J6125">
        <v>0</v>
      </c>
      <c r="AG6125">
        <v>16.44062435</v>
      </c>
      <c r="AH6125">
        <v>9.8500001430000008</v>
      </c>
      <c r="AI6125">
        <v>18.299998030000001</v>
      </c>
      <c r="AJ6125">
        <v>13.74999852</v>
      </c>
      <c r="AK6125">
        <v>32.049996550000003</v>
      </c>
    </row>
    <row r="6126" spans="1:37" hidden="1" x14ac:dyDescent="0.3">
      <c r="A6126" s="1" t="s">
        <v>60</v>
      </c>
      <c r="B6126" s="2">
        <v>36783.041666666664</v>
      </c>
      <c r="J6126">
        <v>0</v>
      </c>
      <c r="AG6126">
        <v>14.609374409999999</v>
      </c>
      <c r="AH6126">
        <v>9.6000009399999993</v>
      </c>
      <c r="AI6126">
        <v>18.09999762</v>
      </c>
      <c r="AJ6126">
        <v>13.49999802</v>
      </c>
      <c r="AK6126">
        <v>31.599995639999999</v>
      </c>
    </row>
    <row r="6127" spans="1:37" hidden="1" x14ac:dyDescent="0.3">
      <c r="A6127" s="1" t="s">
        <v>60</v>
      </c>
      <c r="B6127" s="2">
        <v>36784.041666666664</v>
      </c>
      <c r="J6127">
        <v>0</v>
      </c>
      <c r="AG6127">
        <v>14.5218747</v>
      </c>
      <c r="AH6127">
        <v>9.5250013469999999</v>
      </c>
      <c r="AI6127">
        <v>18.09999762</v>
      </c>
      <c r="AJ6127">
        <v>13.49999802</v>
      </c>
      <c r="AK6127">
        <v>31.599995639999999</v>
      </c>
    </row>
    <row r="6128" spans="1:37" hidden="1" x14ac:dyDescent="0.3">
      <c r="A6128" s="1" t="s">
        <v>60</v>
      </c>
      <c r="B6128" s="2">
        <v>36785.041666666664</v>
      </c>
      <c r="J6128">
        <v>0</v>
      </c>
      <c r="AG6128">
        <v>13.33124933</v>
      </c>
      <c r="AH6128">
        <v>9.2000006879999994</v>
      </c>
      <c r="AI6128">
        <v>17.500000880000002</v>
      </c>
      <c r="AJ6128">
        <v>13.49999802</v>
      </c>
      <c r="AK6128">
        <v>30.999998890000001</v>
      </c>
    </row>
    <row r="6129" spans="1:37" hidden="1" x14ac:dyDescent="0.3">
      <c r="A6129" s="1" t="s">
        <v>60</v>
      </c>
      <c r="B6129" s="2">
        <v>36786.041666666664</v>
      </c>
      <c r="J6129">
        <v>0</v>
      </c>
      <c r="AG6129">
        <v>11.874999900000001</v>
      </c>
      <c r="AH6129">
        <v>8.7812501189999992</v>
      </c>
      <c r="AI6129">
        <v>17.300000470000001</v>
      </c>
      <c r="AJ6129">
        <v>13.24999751</v>
      </c>
      <c r="AK6129">
        <v>30.549997980000001</v>
      </c>
    </row>
    <row r="6130" spans="1:37" hidden="1" x14ac:dyDescent="0.3">
      <c r="A6130" s="1" t="s">
        <v>60</v>
      </c>
      <c r="B6130" s="2">
        <v>36787.041666666664</v>
      </c>
      <c r="J6130">
        <v>0</v>
      </c>
      <c r="AG6130">
        <v>10.381249220000001</v>
      </c>
      <c r="AH6130">
        <v>8.2999994229999992</v>
      </c>
      <c r="AI6130">
        <v>16.999999859999999</v>
      </c>
      <c r="AJ6130">
        <v>13.24999751</v>
      </c>
      <c r="AK6130">
        <v>30.249997369999999</v>
      </c>
    </row>
    <row r="6131" spans="1:37" hidden="1" x14ac:dyDescent="0.3">
      <c r="A6131" s="1" t="s">
        <v>60</v>
      </c>
      <c r="B6131" s="2">
        <v>36788.041666666664</v>
      </c>
      <c r="J6131">
        <v>0</v>
      </c>
      <c r="AG6131">
        <v>9.2218743889999999</v>
      </c>
      <c r="AH6131">
        <v>7.975000627</v>
      </c>
      <c r="AI6131">
        <v>16.699999250000001</v>
      </c>
      <c r="AJ6131">
        <v>13.24999751</v>
      </c>
      <c r="AK6131">
        <v>29.949996769999998</v>
      </c>
    </row>
    <row r="6132" spans="1:37" hidden="1" x14ac:dyDescent="0.3">
      <c r="A6132" s="1" t="s">
        <v>60</v>
      </c>
      <c r="B6132" s="2">
        <v>36789.041666666664</v>
      </c>
      <c r="J6132">
        <v>0</v>
      </c>
      <c r="AG6132">
        <v>8.1718747290000007</v>
      </c>
      <c r="AH6132">
        <v>7.4749996139999997</v>
      </c>
      <c r="AI6132">
        <v>16.199999729999998</v>
      </c>
      <c r="AJ6132">
        <v>12.999998870000001</v>
      </c>
      <c r="AK6132">
        <v>29.199998600000001</v>
      </c>
    </row>
    <row r="6133" spans="1:37" hidden="1" x14ac:dyDescent="0.3">
      <c r="A6133" s="1" t="s">
        <v>60</v>
      </c>
      <c r="B6133" s="2">
        <v>36790.041666666664</v>
      </c>
      <c r="J6133">
        <v>0</v>
      </c>
      <c r="AG6133">
        <v>7.4874992149999997</v>
      </c>
      <c r="AH6133">
        <v>7.0749993619999998</v>
      </c>
      <c r="AI6133">
        <v>15.89999912</v>
      </c>
      <c r="AJ6133">
        <v>12.999998870000001</v>
      </c>
      <c r="AK6133">
        <v>28.899997989999999</v>
      </c>
    </row>
    <row r="6134" spans="1:37" hidden="1" x14ac:dyDescent="0.3">
      <c r="A6134" s="1" t="s">
        <v>60</v>
      </c>
      <c r="B6134" s="2">
        <v>36791.041666666664</v>
      </c>
      <c r="J6134">
        <v>0</v>
      </c>
      <c r="AG6134">
        <v>6.4843738240000004</v>
      </c>
      <c r="AH6134">
        <v>6.499998197</v>
      </c>
      <c r="AI6134">
        <v>15.599999629999999</v>
      </c>
      <c r="AJ6134">
        <v>12.999998870000001</v>
      </c>
      <c r="AK6134">
        <v>28.599998500000002</v>
      </c>
    </row>
    <row r="6135" spans="1:37" hidden="1" x14ac:dyDescent="0.3">
      <c r="A6135" s="1" t="s">
        <v>60</v>
      </c>
      <c r="B6135" s="2">
        <v>36792.041666666664</v>
      </c>
      <c r="J6135">
        <v>0</v>
      </c>
      <c r="AG6135">
        <v>5.8406240560000002</v>
      </c>
      <c r="AH6135">
        <v>5.9999990460000001</v>
      </c>
      <c r="AI6135">
        <v>14.599999840000001</v>
      </c>
      <c r="AJ6135">
        <v>12.49999785</v>
      </c>
      <c r="AK6135">
        <v>27.099997699999999</v>
      </c>
    </row>
    <row r="6136" spans="1:37" hidden="1" x14ac:dyDescent="0.3">
      <c r="A6136" s="1" t="s">
        <v>60</v>
      </c>
      <c r="B6136" s="2">
        <v>36793.041666666664</v>
      </c>
      <c r="J6136">
        <v>0</v>
      </c>
      <c r="AG6136">
        <v>5.6468741749999998</v>
      </c>
      <c r="AH6136">
        <v>5.4999998960000003</v>
      </c>
      <c r="AI6136">
        <v>14.299999229999999</v>
      </c>
      <c r="AJ6136">
        <v>12.49999785</v>
      </c>
      <c r="AK6136">
        <v>26.799997090000002</v>
      </c>
    </row>
    <row r="6137" spans="1:37" hidden="1" x14ac:dyDescent="0.3">
      <c r="A6137" s="1" t="s">
        <v>60</v>
      </c>
      <c r="B6137" s="2">
        <v>36794.041666666664</v>
      </c>
      <c r="J6137">
        <v>0</v>
      </c>
      <c r="AG6137">
        <v>5.1781244360000001</v>
      </c>
      <c r="AH6137">
        <v>5.1750011000000002</v>
      </c>
      <c r="AI6137">
        <v>13.49999873</v>
      </c>
      <c r="AJ6137">
        <v>12.249997349999999</v>
      </c>
      <c r="AK6137">
        <v>25.749996079999999</v>
      </c>
    </row>
    <row r="6138" spans="1:37" hidden="1" x14ac:dyDescent="0.3">
      <c r="A6138" s="1" t="s">
        <v>60</v>
      </c>
      <c r="B6138" s="2">
        <v>36795.041666666664</v>
      </c>
      <c r="J6138">
        <v>0</v>
      </c>
      <c r="AG6138">
        <v>4.8749992759999996</v>
      </c>
      <c r="AH6138">
        <v>4.6750000859999998</v>
      </c>
      <c r="AI6138">
        <v>13.49999873</v>
      </c>
      <c r="AJ6138">
        <v>12.249997349999999</v>
      </c>
      <c r="AK6138">
        <v>25.749996079999999</v>
      </c>
    </row>
    <row r="6139" spans="1:37" hidden="1" x14ac:dyDescent="0.3">
      <c r="A6139" s="1" t="s">
        <v>60</v>
      </c>
      <c r="B6139" s="2">
        <v>36796.041666666664</v>
      </c>
      <c r="J6139">
        <v>0</v>
      </c>
      <c r="AG6139">
        <v>3.8124991719999999</v>
      </c>
      <c r="AH6139">
        <v>4.4249995799999997</v>
      </c>
      <c r="AI6139">
        <v>12.69999934</v>
      </c>
      <c r="AJ6139">
        <v>11.99999684</v>
      </c>
      <c r="AK6139">
        <v>24.69999619</v>
      </c>
    </row>
    <row r="6140" spans="1:37" hidden="1" x14ac:dyDescent="0.3">
      <c r="A6140" s="1" t="s">
        <v>60</v>
      </c>
      <c r="B6140" s="2">
        <v>36797.041666666664</v>
      </c>
      <c r="J6140">
        <v>0</v>
      </c>
      <c r="AG6140">
        <v>3.3531240210000002</v>
      </c>
      <c r="AH6140">
        <v>3.9999987190000001</v>
      </c>
      <c r="AI6140">
        <v>12.19999982</v>
      </c>
      <c r="AJ6140">
        <v>11.7499982</v>
      </c>
      <c r="AK6140">
        <v>23.949998019999999</v>
      </c>
    </row>
    <row r="6141" spans="1:37" hidden="1" x14ac:dyDescent="0.3">
      <c r="A6141" s="1" t="s">
        <v>60</v>
      </c>
      <c r="B6141" s="2">
        <v>36798.041666666664</v>
      </c>
      <c r="J6141">
        <v>0</v>
      </c>
      <c r="AG6141">
        <v>4.259373901</v>
      </c>
      <c r="AH6141">
        <v>3.9999987190000001</v>
      </c>
      <c r="AI6141">
        <v>11.700000299999999</v>
      </c>
      <c r="AJ6141">
        <v>11.49999955</v>
      </c>
      <c r="AK6141">
        <v>23.199999850000001</v>
      </c>
    </row>
    <row r="6142" spans="1:37" hidden="1" x14ac:dyDescent="0.3">
      <c r="A6142" s="1" t="s">
        <v>60</v>
      </c>
      <c r="B6142" s="2">
        <v>36799.041666666664</v>
      </c>
      <c r="J6142">
        <v>0</v>
      </c>
      <c r="AG6142">
        <v>4.3937491499999997</v>
      </c>
      <c r="AH6142">
        <v>3.750000075</v>
      </c>
      <c r="AI6142">
        <v>11.19999928</v>
      </c>
      <c r="AJ6142">
        <v>11.24999905</v>
      </c>
      <c r="AK6142">
        <v>22.44999833</v>
      </c>
    </row>
    <row r="6143" spans="1:37" hidden="1" x14ac:dyDescent="0.3">
      <c r="A6143" s="1" t="s">
        <v>60</v>
      </c>
      <c r="B6143" s="2">
        <v>36800.041666666664</v>
      </c>
      <c r="J6143">
        <v>0</v>
      </c>
      <c r="AG6143">
        <v>3.80312435</v>
      </c>
      <c r="AH6143">
        <v>3.4999995679999998</v>
      </c>
      <c r="AI6143">
        <v>10.69999827</v>
      </c>
      <c r="AJ6143">
        <v>10.99999854</v>
      </c>
      <c r="AK6143">
        <v>21.699996809999998</v>
      </c>
    </row>
    <row r="6144" spans="1:37" hidden="1" x14ac:dyDescent="0.3">
      <c r="A6144" s="1" t="s">
        <v>60</v>
      </c>
      <c r="B6144" s="2">
        <v>36801.041666666664</v>
      </c>
      <c r="J6144">
        <v>0</v>
      </c>
      <c r="AG6144">
        <v>3.2343738499999999</v>
      </c>
      <c r="AH6144">
        <v>3.249999061</v>
      </c>
      <c r="AI6144">
        <v>10.19999949</v>
      </c>
      <c r="AJ6144">
        <v>10.74999803</v>
      </c>
      <c r="AK6144">
        <v>20.949997530000001</v>
      </c>
    </row>
    <row r="6145" spans="1:37" hidden="1" x14ac:dyDescent="0.3">
      <c r="A6145" s="1" t="s">
        <v>60</v>
      </c>
      <c r="B6145" s="2">
        <v>36802.041666666664</v>
      </c>
      <c r="J6145">
        <v>0</v>
      </c>
      <c r="AG6145">
        <v>2.6812493119999998</v>
      </c>
      <c r="AH6145">
        <v>3.0187503160000002</v>
      </c>
      <c r="AI6145">
        <v>9.1750000239999991</v>
      </c>
      <c r="AJ6145">
        <v>10.499999389999999</v>
      </c>
      <c r="AK6145">
        <v>19.674999410000002</v>
      </c>
    </row>
    <row r="6146" spans="1:37" hidden="1" x14ac:dyDescent="0.3">
      <c r="A6146" s="1" t="s">
        <v>60</v>
      </c>
      <c r="B6146" s="2">
        <v>36803.041666666664</v>
      </c>
      <c r="J6146">
        <v>0</v>
      </c>
      <c r="AG6146">
        <v>2.4718744930000001</v>
      </c>
      <c r="AH6146">
        <v>2.7499999110000002</v>
      </c>
      <c r="AI6146">
        <v>8.6000010939999996</v>
      </c>
      <c r="AJ6146">
        <v>10.24999888</v>
      </c>
      <c r="AK6146">
        <v>18.84999998</v>
      </c>
    </row>
    <row r="6147" spans="1:37" hidden="1" x14ac:dyDescent="0.3">
      <c r="A6147" s="1" t="s">
        <v>60</v>
      </c>
      <c r="B6147" s="2">
        <v>36804.041666666664</v>
      </c>
      <c r="J6147">
        <v>0</v>
      </c>
      <c r="AG6147">
        <v>2.209374613</v>
      </c>
      <c r="AH6147">
        <v>2.7499999110000002</v>
      </c>
      <c r="AI6147">
        <v>8.1000000799999992</v>
      </c>
      <c r="AJ6147">
        <v>9.9999983760000006</v>
      </c>
      <c r="AK6147">
        <v>18.099998459999998</v>
      </c>
    </row>
    <row r="6148" spans="1:37" hidden="1" x14ac:dyDescent="0.3">
      <c r="A6148" s="1" t="s">
        <v>60</v>
      </c>
      <c r="B6148" s="2">
        <v>36805.041666666664</v>
      </c>
      <c r="J6148">
        <v>0</v>
      </c>
      <c r="AG6148">
        <v>2.1218744360000001</v>
      </c>
      <c r="AH6148">
        <v>2.7499999110000002</v>
      </c>
      <c r="AI6148">
        <v>7.4000001519999996</v>
      </c>
      <c r="AJ6148">
        <v>9.4999992249999998</v>
      </c>
      <c r="AK6148">
        <v>16.899999380000001</v>
      </c>
    </row>
    <row r="6149" spans="1:37" hidden="1" x14ac:dyDescent="0.3">
      <c r="A6149" s="1" t="s">
        <v>60</v>
      </c>
      <c r="B6149" s="2">
        <v>36806.041666666664</v>
      </c>
      <c r="J6149">
        <v>0</v>
      </c>
      <c r="AG6149">
        <v>3.149999319</v>
      </c>
      <c r="AH6149">
        <v>2.7499999110000002</v>
      </c>
      <c r="AI6149">
        <v>6.8999991390000002</v>
      </c>
      <c r="AJ6149">
        <v>9.2499987190000006</v>
      </c>
      <c r="AK6149">
        <v>16.149997859999999</v>
      </c>
    </row>
    <row r="6150" spans="1:37" hidden="1" x14ac:dyDescent="0.3">
      <c r="A6150" s="1" t="s">
        <v>60</v>
      </c>
      <c r="B6150" s="2">
        <v>36807.041666666664</v>
      </c>
      <c r="J6150">
        <v>0</v>
      </c>
      <c r="AG6150">
        <v>3.0187494610000001</v>
      </c>
      <c r="AH6150">
        <v>2.7499999110000002</v>
      </c>
      <c r="AI6150">
        <v>6.400000361</v>
      </c>
      <c r="AJ6150">
        <v>8.9999982119999995</v>
      </c>
      <c r="AK6150">
        <v>15.399998569999999</v>
      </c>
    </row>
    <row r="6151" spans="1:37" hidden="1" x14ac:dyDescent="0.3">
      <c r="A6151" s="1" t="s">
        <v>60</v>
      </c>
      <c r="B6151" s="2">
        <v>36808.041666666664</v>
      </c>
      <c r="J6151">
        <v>0</v>
      </c>
      <c r="AG6151">
        <v>2.612499208</v>
      </c>
      <c r="AH6151">
        <v>2.7499999110000002</v>
      </c>
      <c r="AI6151">
        <v>5.8999993469999996</v>
      </c>
      <c r="AJ6151">
        <v>8.7499977050000002</v>
      </c>
      <c r="AK6151">
        <v>14.64999705</v>
      </c>
    </row>
    <row r="6152" spans="1:37" hidden="1" x14ac:dyDescent="0.3">
      <c r="A6152" s="1" t="s">
        <v>60</v>
      </c>
      <c r="B6152" s="2">
        <v>36809.041666666664</v>
      </c>
      <c r="J6152">
        <v>0</v>
      </c>
      <c r="AG6152">
        <v>2.4031241909999999</v>
      </c>
      <c r="AH6152">
        <v>2.7499999110000002</v>
      </c>
      <c r="AI6152">
        <v>5.399999824</v>
      </c>
      <c r="AJ6152">
        <v>7.9999999109999997</v>
      </c>
      <c r="AK6152">
        <v>13.399999729999999</v>
      </c>
    </row>
    <row r="6153" spans="1:37" hidden="1" x14ac:dyDescent="0.3">
      <c r="A6153" s="1" t="s">
        <v>60</v>
      </c>
      <c r="B6153" s="2">
        <v>36810.041666666664</v>
      </c>
      <c r="J6153">
        <v>0</v>
      </c>
      <c r="AG6153">
        <v>1.5312493680000001</v>
      </c>
      <c r="AH6153">
        <v>2.3249999809999999</v>
      </c>
      <c r="AI6153">
        <v>4.8999988109999997</v>
      </c>
      <c r="AJ6153">
        <v>7.2499983910000001</v>
      </c>
      <c r="AK6153">
        <v>12.1499972</v>
      </c>
    </row>
    <row r="6154" spans="1:37" hidden="1" x14ac:dyDescent="0.3">
      <c r="A6154" s="1" t="s">
        <v>60</v>
      </c>
      <c r="B6154" s="2">
        <v>36811.041666666664</v>
      </c>
      <c r="J6154">
        <v>0</v>
      </c>
      <c r="AG6154">
        <v>1.9062491500000001</v>
      </c>
      <c r="AH6154">
        <v>2.2499998290000001</v>
      </c>
      <c r="AI6154">
        <v>4.4000000330000004</v>
      </c>
      <c r="AJ6154">
        <v>6.9999978839999999</v>
      </c>
      <c r="AK6154">
        <v>11.399997920000001</v>
      </c>
    </row>
    <row r="6155" spans="1:37" hidden="1" x14ac:dyDescent="0.3">
      <c r="A6155" s="1" t="s">
        <v>60</v>
      </c>
      <c r="B6155" s="2">
        <v>36812.041666666664</v>
      </c>
      <c r="J6155">
        <v>0</v>
      </c>
      <c r="AG6155">
        <v>2.2343742450000001</v>
      </c>
      <c r="AH6155">
        <v>2.2499998290000001</v>
      </c>
      <c r="AI6155">
        <v>3.8999990200000001</v>
      </c>
      <c r="AJ6155">
        <v>6.7499973769999997</v>
      </c>
      <c r="AK6155">
        <v>10.649996399999999</v>
      </c>
    </row>
    <row r="6156" spans="1:37" hidden="1" x14ac:dyDescent="0.3">
      <c r="A6156" s="1" t="s">
        <v>60</v>
      </c>
      <c r="B6156" s="2">
        <v>36813.041666666664</v>
      </c>
      <c r="J6156">
        <v>0</v>
      </c>
      <c r="AG6156">
        <v>2.1124992890000001</v>
      </c>
      <c r="AH6156">
        <v>2.2499998290000001</v>
      </c>
      <c r="AI6156">
        <v>3.8999990200000001</v>
      </c>
      <c r="AJ6156">
        <v>6.7499973769999997</v>
      </c>
      <c r="AK6156">
        <v>10.649996399999999</v>
      </c>
    </row>
    <row r="6157" spans="1:37" hidden="1" x14ac:dyDescent="0.3">
      <c r="A6157" s="1" t="s">
        <v>60</v>
      </c>
      <c r="B6157" s="2">
        <v>36814.041666666664</v>
      </c>
      <c r="J6157">
        <v>0</v>
      </c>
      <c r="AG6157">
        <v>1.5781244750000001</v>
      </c>
      <c r="AH6157">
        <v>2.1749996770000002</v>
      </c>
      <c r="AI6157">
        <v>3.1000000060000001</v>
      </c>
      <c r="AJ6157">
        <v>5.9999995830000001</v>
      </c>
      <c r="AK6157">
        <v>9.0999995889999994</v>
      </c>
    </row>
    <row r="6158" spans="1:37" hidden="1" x14ac:dyDescent="0.3">
      <c r="A6158" s="1" t="s">
        <v>60</v>
      </c>
      <c r="B6158" s="2">
        <v>36815.041666666664</v>
      </c>
      <c r="J6158">
        <v>0</v>
      </c>
      <c r="AG6158">
        <v>1.293749306</v>
      </c>
      <c r="AH6158">
        <v>2.1749996770000002</v>
      </c>
      <c r="AI6158">
        <v>2.8000016329999999</v>
      </c>
      <c r="AJ6158">
        <v>5.4999985689999997</v>
      </c>
      <c r="AK6158">
        <v>8.3000002029999997</v>
      </c>
    </row>
    <row r="6159" spans="1:37" hidden="1" x14ac:dyDescent="0.3">
      <c r="A6159" s="1" t="s">
        <v>60</v>
      </c>
      <c r="B6159" s="2">
        <v>36816.041666666664</v>
      </c>
      <c r="J6159">
        <v>0</v>
      </c>
      <c r="AG6159">
        <v>1.128124133</v>
      </c>
      <c r="AH6159">
        <v>2.0437494109999998</v>
      </c>
      <c r="AI6159">
        <v>2.8000016329999999</v>
      </c>
      <c r="AJ6159">
        <v>5.4999985689999997</v>
      </c>
      <c r="AK6159">
        <v>8.3000002029999997</v>
      </c>
    </row>
    <row r="6160" spans="1:37" hidden="1" x14ac:dyDescent="0.3">
      <c r="A6160" s="1" t="s">
        <v>60</v>
      </c>
      <c r="B6160" s="2">
        <v>36817.041666666664</v>
      </c>
      <c r="J6160">
        <v>0</v>
      </c>
      <c r="AG6160">
        <v>1.5249993550000001</v>
      </c>
      <c r="AH6160">
        <v>1.924999449</v>
      </c>
      <c r="AI6160">
        <v>2.8000016329999999</v>
      </c>
      <c r="AJ6160">
        <v>5.4999985689999997</v>
      </c>
      <c r="AK6160">
        <v>8.3000002029999997</v>
      </c>
    </row>
    <row r="6161" spans="1:37" hidden="1" x14ac:dyDescent="0.3">
      <c r="A6161" s="1" t="s">
        <v>60</v>
      </c>
      <c r="B6161" s="2">
        <v>36818.041666666664</v>
      </c>
      <c r="J6161">
        <v>0</v>
      </c>
      <c r="AG6161">
        <v>1.6999992209999999</v>
      </c>
      <c r="AH6161">
        <v>1.7499990949999999</v>
      </c>
      <c r="AI6161">
        <v>2.600001228</v>
      </c>
      <c r="AJ6161">
        <v>5.2499980629999996</v>
      </c>
      <c r="AK6161">
        <v>7.8499992909999996</v>
      </c>
    </row>
    <row r="6162" spans="1:37" hidden="1" x14ac:dyDescent="0.3">
      <c r="A6162" s="1" t="s">
        <v>60</v>
      </c>
      <c r="B6162" s="2">
        <v>36819.041666666664</v>
      </c>
      <c r="J6162">
        <v>0</v>
      </c>
      <c r="AG6162">
        <v>1.0343744669999999</v>
      </c>
      <c r="AH6162">
        <v>1.6749989430000001</v>
      </c>
      <c r="AI6162">
        <v>2.600001228</v>
      </c>
      <c r="AJ6162">
        <v>5.2499980629999996</v>
      </c>
      <c r="AK6162">
        <v>7.8499992909999996</v>
      </c>
    </row>
    <row r="6163" spans="1:37" hidden="1" x14ac:dyDescent="0.3">
      <c r="A6163" s="1" t="s">
        <v>60</v>
      </c>
      <c r="B6163" s="2">
        <v>36820.041666666664</v>
      </c>
      <c r="J6163">
        <v>0</v>
      </c>
      <c r="AG6163">
        <v>0.72812433499999996</v>
      </c>
      <c r="AH6163">
        <v>1.6749989430000001</v>
      </c>
      <c r="AI6163">
        <v>2.600001228</v>
      </c>
      <c r="AJ6163">
        <v>5.2499980629999996</v>
      </c>
      <c r="AK6163">
        <v>7.8499992909999996</v>
      </c>
    </row>
    <row r="6164" spans="1:37" hidden="1" x14ac:dyDescent="0.3">
      <c r="A6164" s="1" t="s">
        <v>60</v>
      </c>
      <c r="B6164" s="2">
        <v>36821.041666666664</v>
      </c>
      <c r="J6164">
        <v>0</v>
      </c>
      <c r="AG6164">
        <v>2.0656240189999999</v>
      </c>
      <c r="AH6164">
        <v>1.6749989430000001</v>
      </c>
      <c r="AI6164">
        <v>2.600001228</v>
      </c>
      <c r="AJ6164">
        <v>5.2499980629999996</v>
      </c>
      <c r="AK6164">
        <v>7.8499992909999996</v>
      </c>
    </row>
    <row r="6165" spans="1:37" hidden="1" x14ac:dyDescent="0.3">
      <c r="A6165" s="1" t="s">
        <v>60</v>
      </c>
      <c r="B6165" s="2">
        <v>36822.041666666664</v>
      </c>
      <c r="J6165">
        <v>0</v>
      </c>
      <c r="AG6165">
        <v>1.5593742269999999</v>
      </c>
      <c r="AH6165">
        <v>1.6749989430000001</v>
      </c>
      <c r="AI6165">
        <v>2.600001228</v>
      </c>
      <c r="AJ6165">
        <v>5.2499980629999996</v>
      </c>
      <c r="AK6165">
        <v>7.8499992909999996</v>
      </c>
    </row>
    <row r="6166" spans="1:37" hidden="1" x14ac:dyDescent="0.3">
      <c r="A6166" s="1" t="s">
        <v>60</v>
      </c>
      <c r="B6166" s="2">
        <v>36823.041666666664</v>
      </c>
      <c r="J6166">
        <v>0</v>
      </c>
      <c r="AG6166">
        <v>1.553124215</v>
      </c>
      <c r="AH6166">
        <v>1.6749989430000001</v>
      </c>
      <c r="AI6166">
        <v>2.600001228</v>
      </c>
      <c r="AJ6166">
        <v>5.2499980629999996</v>
      </c>
      <c r="AK6166">
        <v>7.8499992909999996</v>
      </c>
    </row>
    <row r="6167" spans="1:37" hidden="1" x14ac:dyDescent="0.3">
      <c r="A6167" s="1" t="s">
        <v>60</v>
      </c>
      <c r="B6167" s="2">
        <v>36824.041666666664</v>
      </c>
      <c r="J6167">
        <v>0</v>
      </c>
      <c r="AG6167">
        <v>1.415623936</v>
      </c>
      <c r="AH6167">
        <v>1.6749989430000001</v>
      </c>
      <c r="AI6167">
        <v>2.600001228</v>
      </c>
      <c r="AJ6167">
        <v>5.2499980629999996</v>
      </c>
      <c r="AK6167">
        <v>7.8499992909999996</v>
      </c>
    </row>
    <row r="6168" spans="1:37" hidden="1" x14ac:dyDescent="0.3">
      <c r="A6168" s="1" t="s">
        <v>60</v>
      </c>
      <c r="B6168" s="2">
        <v>36825.041666666664</v>
      </c>
      <c r="J6168">
        <v>0</v>
      </c>
      <c r="AG6168">
        <v>1.590624128</v>
      </c>
      <c r="AH6168">
        <v>1.6749989430000001</v>
      </c>
      <c r="AI6168">
        <v>2.4000008230000001</v>
      </c>
      <c r="AJ6168">
        <v>4.9999975560000003</v>
      </c>
      <c r="AK6168">
        <v>7.3999983790000003</v>
      </c>
    </row>
    <row r="6169" spans="1:37" hidden="1" x14ac:dyDescent="0.3">
      <c r="A6169" s="1" t="s">
        <v>60</v>
      </c>
      <c r="B6169" s="2">
        <v>36826.041666666664</v>
      </c>
      <c r="J6169">
        <v>0</v>
      </c>
      <c r="AG6169">
        <v>1.0031240779999999</v>
      </c>
      <c r="AH6169">
        <v>1.599998791</v>
      </c>
      <c r="AI6169">
        <v>2.4000008230000001</v>
      </c>
      <c r="AJ6169">
        <v>4.9999975560000003</v>
      </c>
      <c r="AK6169">
        <v>7.3999983790000003</v>
      </c>
    </row>
    <row r="6170" spans="1:37" hidden="1" x14ac:dyDescent="0.3">
      <c r="A6170" s="1" t="s">
        <v>60</v>
      </c>
      <c r="B6170" s="2">
        <v>36827.041666666664</v>
      </c>
      <c r="J6170">
        <v>0</v>
      </c>
      <c r="AG6170">
        <v>1.012499225</v>
      </c>
      <c r="AH6170">
        <v>1.599998791</v>
      </c>
      <c r="AI6170">
        <v>2.200000417</v>
      </c>
      <c r="AJ6170">
        <v>4.7499970500000002</v>
      </c>
      <c r="AK6170">
        <v>6.9499974670000002</v>
      </c>
    </row>
    <row r="6171" spans="1:37" hidden="1" x14ac:dyDescent="0.3">
      <c r="A6171" s="1" t="s">
        <v>60</v>
      </c>
      <c r="B6171" s="2">
        <v>36828.041666666664</v>
      </c>
      <c r="J6171">
        <v>0</v>
      </c>
      <c r="AG6171">
        <v>0.84374925499999998</v>
      </c>
      <c r="AH6171">
        <v>1.4249990880000001</v>
      </c>
      <c r="AI6171">
        <v>2.200000417</v>
      </c>
      <c r="AJ6171">
        <v>4.7499970500000002</v>
      </c>
      <c r="AK6171">
        <v>6.9499974670000002</v>
      </c>
    </row>
    <row r="6172" spans="1:37" hidden="1" x14ac:dyDescent="0.3">
      <c r="A6172" s="1" t="s">
        <v>60</v>
      </c>
      <c r="B6172" s="2">
        <v>36829.041666666664</v>
      </c>
      <c r="J6172">
        <v>0</v>
      </c>
      <c r="AG6172">
        <v>1.1874990089999999</v>
      </c>
      <c r="AH6172">
        <v>1.4249990880000001</v>
      </c>
      <c r="AI6172">
        <v>1.8999998090000001</v>
      </c>
      <c r="AJ6172">
        <v>4.7499970500000002</v>
      </c>
      <c r="AK6172">
        <v>6.6499968589999998</v>
      </c>
    </row>
    <row r="6173" spans="1:37" hidden="1" x14ac:dyDescent="0.3">
      <c r="A6173" s="1" t="s">
        <v>60</v>
      </c>
      <c r="B6173" s="2">
        <v>36830.041666666664</v>
      </c>
      <c r="J6173">
        <v>0</v>
      </c>
      <c r="AG6173">
        <v>1.493749059</v>
      </c>
      <c r="AH6173">
        <v>1.4249990880000001</v>
      </c>
      <c r="AI6173">
        <v>2.200000417</v>
      </c>
      <c r="AJ6173">
        <v>4.7499970500000002</v>
      </c>
      <c r="AK6173">
        <v>6.9499974670000002</v>
      </c>
    </row>
    <row r="6174" spans="1:37" hidden="1" x14ac:dyDescent="0.3">
      <c r="A6174" s="1" t="s">
        <v>60</v>
      </c>
      <c r="B6174" s="2">
        <v>36831.041666666664</v>
      </c>
      <c r="J6174">
        <v>0</v>
      </c>
      <c r="AG6174">
        <v>1.6687490060000001</v>
      </c>
      <c r="AH6174">
        <v>1.4249990880000001</v>
      </c>
      <c r="AI6174">
        <v>2.200000417</v>
      </c>
      <c r="AJ6174">
        <v>4.7499970500000002</v>
      </c>
      <c r="AK6174">
        <v>6.9499974670000002</v>
      </c>
    </row>
    <row r="6175" spans="1:37" hidden="1" x14ac:dyDescent="0.3">
      <c r="A6175" s="1" t="s">
        <v>60</v>
      </c>
      <c r="B6175" s="2">
        <v>36832.041666666664</v>
      </c>
      <c r="J6175">
        <v>0</v>
      </c>
      <c r="AG6175">
        <v>1.493749059</v>
      </c>
      <c r="AH6175">
        <v>1.4249990880000001</v>
      </c>
      <c r="AI6175">
        <v>1.8999998090000001</v>
      </c>
      <c r="AJ6175">
        <v>4.7499970500000002</v>
      </c>
      <c r="AK6175">
        <v>6.6499968589999998</v>
      </c>
    </row>
    <row r="6176" spans="1:37" hidden="1" x14ac:dyDescent="0.3">
      <c r="A6176" s="1" t="s">
        <v>60</v>
      </c>
      <c r="B6176" s="2">
        <v>36833.041666666664</v>
      </c>
      <c r="J6176">
        <v>0</v>
      </c>
      <c r="AG6176">
        <v>1.559373948</v>
      </c>
      <c r="AH6176">
        <v>1.4249990880000001</v>
      </c>
      <c r="AI6176">
        <v>1.8999998090000001</v>
      </c>
      <c r="AJ6176">
        <v>4.7499970500000002</v>
      </c>
      <c r="AK6176">
        <v>6.6499968589999998</v>
      </c>
    </row>
    <row r="6177" spans="1:37" hidden="1" x14ac:dyDescent="0.3">
      <c r="A6177" s="1" t="s">
        <v>60</v>
      </c>
      <c r="B6177" s="2">
        <v>36834.041666666664</v>
      </c>
      <c r="J6177">
        <v>0</v>
      </c>
      <c r="AG6177">
        <v>1.4718740960000001</v>
      </c>
      <c r="AH6177">
        <v>1.4249990880000001</v>
      </c>
      <c r="AI6177">
        <v>1.8999998090000001</v>
      </c>
      <c r="AJ6177">
        <v>4.7499970500000002</v>
      </c>
      <c r="AK6177">
        <v>6.6499968589999998</v>
      </c>
    </row>
    <row r="6178" spans="1:37" hidden="1" x14ac:dyDescent="0.3">
      <c r="A6178" s="1" t="s">
        <v>60</v>
      </c>
      <c r="B6178" s="2">
        <v>36835.041666666664</v>
      </c>
      <c r="J6178">
        <v>0</v>
      </c>
      <c r="AG6178">
        <v>1.2406239539999999</v>
      </c>
      <c r="AH6178">
        <v>1.4249990880000001</v>
      </c>
      <c r="AI6178">
        <v>1.8999998090000001</v>
      </c>
      <c r="AJ6178">
        <v>4.2499997619999998</v>
      </c>
      <c r="AK6178">
        <v>6.1499995710000004</v>
      </c>
    </row>
    <row r="6179" spans="1:37" hidden="1" x14ac:dyDescent="0.3">
      <c r="A6179" s="1" t="s">
        <v>60</v>
      </c>
      <c r="B6179" s="2">
        <v>36836.041666666664</v>
      </c>
      <c r="J6179">
        <v>0</v>
      </c>
      <c r="AG6179">
        <v>1.134373971</v>
      </c>
      <c r="AH6179">
        <v>1.349999215</v>
      </c>
      <c r="AI6179">
        <v>1.824999657</v>
      </c>
      <c r="AJ6179">
        <v>4.2499997619999998</v>
      </c>
      <c r="AK6179">
        <v>6.0749994190000001</v>
      </c>
    </row>
    <row r="6180" spans="1:37" hidden="1" x14ac:dyDescent="0.3">
      <c r="A6180" s="1" t="s">
        <v>60</v>
      </c>
      <c r="B6180" s="2">
        <v>36837.041666666664</v>
      </c>
      <c r="J6180">
        <v>0</v>
      </c>
      <c r="AG6180">
        <v>1.709373926</v>
      </c>
      <c r="AH6180">
        <v>1.4249990880000001</v>
      </c>
      <c r="AI6180">
        <v>1.5999992009999999</v>
      </c>
      <c r="AJ6180">
        <v>4.2499997619999998</v>
      </c>
      <c r="AK6180">
        <v>5.849998963</v>
      </c>
    </row>
    <row r="6181" spans="1:37" hidden="1" x14ac:dyDescent="0.3">
      <c r="A6181" s="1" t="s">
        <v>60</v>
      </c>
      <c r="B6181" s="2">
        <v>36838.041666666664</v>
      </c>
      <c r="J6181">
        <v>0</v>
      </c>
      <c r="AG6181">
        <v>2.9937490370000002</v>
      </c>
      <c r="AH6181">
        <v>1.4249990880000001</v>
      </c>
      <c r="AI6181">
        <v>1.8999998090000001</v>
      </c>
      <c r="AJ6181">
        <v>4.2499997619999998</v>
      </c>
      <c r="AK6181">
        <v>6.1499995710000004</v>
      </c>
    </row>
    <row r="6182" spans="1:37" hidden="1" x14ac:dyDescent="0.3">
      <c r="A6182" s="1" t="s">
        <v>60</v>
      </c>
      <c r="B6182" s="2">
        <v>36839.041666666664</v>
      </c>
      <c r="J6182">
        <v>0</v>
      </c>
      <c r="AG6182">
        <v>2.9156242749999999</v>
      </c>
      <c r="AH6182">
        <v>1.7499990949999999</v>
      </c>
      <c r="AI6182">
        <v>1.8999998090000001</v>
      </c>
      <c r="AJ6182">
        <v>4.2499997619999998</v>
      </c>
      <c r="AK6182">
        <v>6.1499995710000004</v>
      </c>
    </row>
    <row r="6183" spans="1:37" hidden="1" x14ac:dyDescent="0.3">
      <c r="A6183" s="1" t="s">
        <v>60</v>
      </c>
      <c r="B6183" s="2">
        <v>36840.041666666664</v>
      </c>
      <c r="J6183">
        <v>0</v>
      </c>
      <c r="AG6183">
        <v>2.3531242059999999</v>
      </c>
      <c r="AH6183">
        <v>1.7499990949999999</v>
      </c>
      <c r="AI6183">
        <v>1.8999998090000001</v>
      </c>
      <c r="AJ6183">
        <v>4.2499997619999998</v>
      </c>
      <c r="AK6183">
        <v>6.1499995710000004</v>
      </c>
    </row>
    <row r="6184" spans="1:37" hidden="1" x14ac:dyDescent="0.3">
      <c r="A6184" s="1" t="s">
        <v>60</v>
      </c>
      <c r="B6184" s="2">
        <v>36841.041666666664</v>
      </c>
      <c r="J6184">
        <v>0</v>
      </c>
      <c r="AG6184">
        <v>1.493748815</v>
      </c>
      <c r="AH6184">
        <v>1.599998791</v>
      </c>
      <c r="AI6184">
        <v>1.8999998090000001</v>
      </c>
      <c r="AJ6184">
        <v>4.2499997619999998</v>
      </c>
      <c r="AK6184">
        <v>6.1499995710000004</v>
      </c>
    </row>
    <row r="6185" spans="1:37" hidden="1" x14ac:dyDescent="0.3">
      <c r="A6185" s="1" t="s">
        <v>60</v>
      </c>
      <c r="B6185" s="2">
        <v>36842.041666666664</v>
      </c>
      <c r="J6185">
        <v>0</v>
      </c>
      <c r="AG6185">
        <v>0.884373988</v>
      </c>
      <c r="AH6185">
        <v>1.5124989390000001</v>
      </c>
      <c r="AI6185">
        <v>1.8999998090000001</v>
      </c>
      <c r="AJ6185">
        <v>4.2499997619999998</v>
      </c>
      <c r="AK6185">
        <v>6.1499995710000004</v>
      </c>
    </row>
    <row r="6186" spans="1:37" hidden="1" x14ac:dyDescent="0.3">
      <c r="A6186" s="1" t="s">
        <v>60</v>
      </c>
      <c r="B6186" s="2">
        <v>36843.041666666664</v>
      </c>
      <c r="J6186">
        <v>0</v>
      </c>
      <c r="AG6186">
        <v>1.1531237759999999</v>
      </c>
      <c r="AH6186">
        <v>1.4249990880000001</v>
      </c>
      <c r="AI6186">
        <v>1.674999353</v>
      </c>
      <c r="AJ6186">
        <v>4.2499997619999998</v>
      </c>
      <c r="AK6186">
        <v>5.9249991150000003</v>
      </c>
    </row>
    <row r="6187" spans="1:37" hidden="1" x14ac:dyDescent="0.3">
      <c r="A6187" s="1" t="s">
        <v>60</v>
      </c>
      <c r="B6187" s="2">
        <v>36844.041666666664</v>
      </c>
      <c r="J6187">
        <v>0</v>
      </c>
      <c r="AG6187">
        <v>0.58437425399999998</v>
      </c>
      <c r="AH6187">
        <v>1.1750001649999999</v>
      </c>
      <c r="AI6187">
        <v>1.5999992009999999</v>
      </c>
      <c r="AJ6187">
        <v>4.2499997619999998</v>
      </c>
      <c r="AK6187">
        <v>5.849998963</v>
      </c>
    </row>
    <row r="6188" spans="1:37" hidden="1" x14ac:dyDescent="0.3">
      <c r="A6188" s="1" t="s">
        <v>60</v>
      </c>
      <c r="B6188" s="2">
        <v>36845.041666666664</v>
      </c>
      <c r="J6188">
        <v>0</v>
      </c>
      <c r="AG6188">
        <v>0.25937471299999998</v>
      </c>
      <c r="AH6188">
        <v>1.100000571</v>
      </c>
      <c r="AI6188">
        <v>1.400000286</v>
      </c>
      <c r="AJ6188">
        <v>4.0000011180000001</v>
      </c>
      <c r="AK6188">
        <v>5.4000014040000002</v>
      </c>
    </row>
    <row r="6189" spans="1:37" hidden="1" x14ac:dyDescent="0.3">
      <c r="A6189" s="1" t="s">
        <v>60</v>
      </c>
      <c r="B6189" s="2">
        <v>36846.041666666664</v>
      </c>
      <c r="J6189">
        <v>0</v>
      </c>
      <c r="AG6189">
        <v>7.1875031000000006E-2</v>
      </c>
      <c r="AH6189">
        <v>0.92500021700000001</v>
      </c>
      <c r="AI6189">
        <v>1.400000286</v>
      </c>
      <c r="AJ6189">
        <v>4.0000011180000001</v>
      </c>
      <c r="AK6189">
        <v>5.4000014040000002</v>
      </c>
    </row>
    <row r="6190" spans="1:37" hidden="1" x14ac:dyDescent="0.3">
      <c r="A6190" s="1" t="s">
        <v>60</v>
      </c>
      <c r="B6190" s="2">
        <v>36847.041666666664</v>
      </c>
      <c r="J6190">
        <v>0</v>
      </c>
      <c r="AG6190">
        <v>0.40312487600000002</v>
      </c>
      <c r="AH6190">
        <v>0.85000034400000002</v>
      </c>
      <c r="AI6190">
        <v>1.400000286</v>
      </c>
      <c r="AJ6190">
        <v>3.5000019670000002</v>
      </c>
      <c r="AK6190">
        <v>4.9000022530000003</v>
      </c>
    </row>
    <row r="6191" spans="1:37" hidden="1" x14ac:dyDescent="0.3">
      <c r="A6191" s="1" t="s">
        <v>60</v>
      </c>
      <c r="B6191" s="2">
        <v>36848.041666666664</v>
      </c>
      <c r="J6191">
        <v>0</v>
      </c>
      <c r="AG6191">
        <v>0.67187466399999995</v>
      </c>
      <c r="AH6191">
        <v>0.92500021700000001</v>
      </c>
      <c r="AI6191">
        <v>1.400000286</v>
      </c>
      <c r="AJ6191">
        <v>3.5000019670000002</v>
      </c>
      <c r="AK6191">
        <v>4.9000022530000003</v>
      </c>
    </row>
    <row r="6192" spans="1:37" hidden="1" x14ac:dyDescent="0.3">
      <c r="A6192" s="1" t="s">
        <v>60</v>
      </c>
      <c r="B6192" s="2">
        <v>36849.041666666664</v>
      </c>
      <c r="J6192">
        <v>0</v>
      </c>
      <c r="AG6192">
        <v>0.31249994800000003</v>
      </c>
      <c r="AH6192">
        <v>0.92500021700000001</v>
      </c>
      <c r="AI6192">
        <v>1.400000286</v>
      </c>
      <c r="AJ6192">
        <v>3.5000019670000002</v>
      </c>
      <c r="AK6192">
        <v>4.9000022530000003</v>
      </c>
    </row>
    <row r="6193" spans="1:37" hidden="1" x14ac:dyDescent="0.3">
      <c r="A6193" s="1" t="s">
        <v>60</v>
      </c>
      <c r="B6193" s="2">
        <v>36850.041666666664</v>
      </c>
      <c r="J6193">
        <v>0</v>
      </c>
      <c r="AG6193">
        <v>0.334374911</v>
      </c>
      <c r="AH6193">
        <v>0.92500021700000001</v>
      </c>
      <c r="AI6193">
        <v>1.400000286</v>
      </c>
      <c r="AJ6193">
        <v>3.5000019670000002</v>
      </c>
      <c r="AK6193">
        <v>4.9000022530000003</v>
      </c>
    </row>
    <row r="6194" spans="1:37" hidden="1" x14ac:dyDescent="0.3">
      <c r="A6194" s="1" t="s">
        <v>60</v>
      </c>
      <c r="B6194" s="2">
        <v>36851.041666666664</v>
      </c>
      <c r="J6194">
        <v>0</v>
      </c>
      <c r="AG6194">
        <v>0.44999979600000001</v>
      </c>
      <c r="AH6194">
        <v>0.92500021700000001</v>
      </c>
      <c r="AI6194">
        <v>1.400000286</v>
      </c>
      <c r="AJ6194">
        <v>3.0000009539999999</v>
      </c>
      <c r="AK6194">
        <v>4.4000012399999999</v>
      </c>
    </row>
    <row r="6195" spans="1:37" hidden="1" x14ac:dyDescent="0.3">
      <c r="A6195" s="1" t="s">
        <v>60</v>
      </c>
      <c r="B6195" s="2">
        <v>36852.041666666664</v>
      </c>
      <c r="J6195">
        <v>0</v>
      </c>
      <c r="AG6195">
        <v>0.24687506000000001</v>
      </c>
      <c r="AH6195">
        <v>0.92500021700000001</v>
      </c>
      <c r="AI6195">
        <v>1.400000286</v>
      </c>
      <c r="AJ6195">
        <v>3.0000009539999999</v>
      </c>
      <c r="AK6195">
        <v>4.4000012399999999</v>
      </c>
    </row>
    <row r="6196" spans="1:37" hidden="1" x14ac:dyDescent="0.3">
      <c r="A6196" s="1" t="s">
        <v>60</v>
      </c>
      <c r="B6196" s="2">
        <v>36853.041666666664</v>
      </c>
      <c r="J6196">
        <v>0</v>
      </c>
      <c r="AG6196">
        <v>0.25937466599999998</v>
      </c>
      <c r="AH6196">
        <v>0.85000034400000002</v>
      </c>
      <c r="AI6196">
        <v>1.400000286</v>
      </c>
      <c r="AJ6196">
        <v>3.0000009539999999</v>
      </c>
      <c r="AK6196">
        <v>4.4000012399999999</v>
      </c>
    </row>
    <row r="6197" spans="1:37" hidden="1" x14ac:dyDescent="0.3">
      <c r="A6197" s="1" t="s">
        <v>60</v>
      </c>
      <c r="B6197" s="2">
        <v>36854.041666666664</v>
      </c>
      <c r="J6197">
        <v>0</v>
      </c>
      <c r="AG6197">
        <v>0.390624688</v>
      </c>
      <c r="AH6197">
        <v>0.85000034400000002</v>
      </c>
      <c r="AI6197">
        <v>1.400000286</v>
      </c>
      <c r="AJ6197">
        <v>3.0000009539999999</v>
      </c>
      <c r="AK6197">
        <v>4.4000012399999999</v>
      </c>
    </row>
    <row r="6198" spans="1:37" hidden="1" x14ac:dyDescent="0.3">
      <c r="A6198" s="1" t="s">
        <v>60</v>
      </c>
      <c r="B6198" s="2">
        <v>36855.041666666664</v>
      </c>
      <c r="J6198">
        <v>0</v>
      </c>
      <c r="AG6198">
        <v>0.62187482999999999</v>
      </c>
      <c r="AH6198">
        <v>0.85000034400000002</v>
      </c>
      <c r="AI6198">
        <v>1.400000286</v>
      </c>
      <c r="AJ6198">
        <v>3.0000009539999999</v>
      </c>
      <c r="AK6198">
        <v>4.4000012399999999</v>
      </c>
    </row>
    <row r="6199" spans="1:37" hidden="1" x14ac:dyDescent="0.3">
      <c r="A6199" s="1" t="s">
        <v>60</v>
      </c>
      <c r="B6199" s="2">
        <v>36856.041666666664</v>
      </c>
      <c r="J6199">
        <v>0</v>
      </c>
      <c r="AG6199">
        <v>0.43437469499999998</v>
      </c>
      <c r="AH6199">
        <v>0.85000034400000002</v>
      </c>
      <c r="AI6199">
        <v>1.400000286</v>
      </c>
      <c r="AJ6199">
        <v>3.0000009539999999</v>
      </c>
      <c r="AK6199">
        <v>4.4000012399999999</v>
      </c>
    </row>
    <row r="6200" spans="1:37" hidden="1" x14ac:dyDescent="0.3">
      <c r="A6200" s="1" t="s">
        <v>60</v>
      </c>
      <c r="B6200" s="2">
        <v>36857.041666666664</v>
      </c>
      <c r="J6200">
        <v>0</v>
      </c>
      <c r="AG6200">
        <v>0.62187482999999999</v>
      </c>
      <c r="AH6200">
        <v>0.85000034400000002</v>
      </c>
      <c r="AI6200">
        <v>1.400000286</v>
      </c>
      <c r="AJ6200">
        <v>3.0000009539999999</v>
      </c>
      <c r="AK6200">
        <v>4.4000012399999999</v>
      </c>
    </row>
    <row r="6201" spans="1:37" hidden="1" x14ac:dyDescent="0.3">
      <c r="A6201" s="1" t="s">
        <v>60</v>
      </c>
      <c r="B6201" s="2">
        <v>36858.041666666664</v>
      </c>
      <c r="J6201">
        <v>0</v>
      </c>
      <c r="AG6201">
        <v>1.115624317</v>
      </c>
      <c r="AH6201">
        <v>0.92500021700000001</v>
      </c>
      <c r="AI6201">
        <v>1.400000286</v>
      </c>
      <c r="AJ6201">
        <v>3.0000009539999999</v>
      </c>
      <c r="AK6201">
        <v>4.4000012399999999</v>
      </c>
    </row>
    <row r="6202" spans="1:37" hidden="1" x14ac:dyDescent="0.3">
      <c r="A6202" s="1" t="s">
        <v>60</v>
      </c>
      <c r="B6202" s="2">
        <v>36859.041666666664</v>
      </c>
      <c r="J6202">
        <v>0</v>
      </c>
      <c r="AG6202">
        <v>1.228124371</v>
      </c>
      <c r="AH6202">
        <v>0.92500021700000001</v>
      </c>
      <c r="AI6202">
        <v>1.1999998810000001</v>
      </c>
      <c r="AJ6202">
        <v>2.7500004470000001</v>
      </c>
      <c r="AK6202">
        <v>3.9500003279999998</v>
      </c>
    </row>
    <row r="6203" spans="1:37" hidden="1" x14ac:dyDescent="0.3">
      <c r="A6203" s="1" t="s">
        <v>60</v>
      </c>
      <c r="B6203" s="2">
        <v>36860.041666666664</v>
      </c>
      <c r="J6203">
        <v>0</v>
      </c>
      <c r="AG6203">
        <v>0.95937482699999999</v>
      </c>
      <c r="AH6203">
        <v>0.92500021700000001</v>
      </c>
      <c r="AI6203">
        <v>1.1999998810000001</v>
      </c>
      <c r="AJ6203">
        <v>2.7500004470000001</v>
      </c>
      <c r="AK6203">
        <v>3.9500003279999998</v>
      </c>
    </row>
    <row r="6204" spans="1:37" hidden="1" x14ac:dyDescent="0.3">
      <c r="A6204" s="1" t="s">
        <v>60</v>
      </c>
      <c r="B6204" s="2">
        <v>36861.041666666664</v>
      </c>
      <c r="J6204">
        <v>0</v>
      </c>
      <c r="AG6204">
        <v>0.96874981100000002</v>
      </c>
      <c r="AH6204">
        <v>0.92500021700000001</v>
      </c>
      <c r="AI6204">
        <v>1.1999998810000001</v>
      </c>
      <c r="AJ6204">
        <v>2.7500004470000001</v>
      </c>
      <c r="AK6204">
        <v>3.9500003279999998</v>
      </c>
    </row>
    <row r="6205" spans="1:37" hidden="1" x14ac:dyDescent="0.3">
      <c r="A6205" s="1" t="s">
        <v>60</v>
      </c>
      <c r="B6205" s="2">
        <v>36862.041666666664</v>
      </c>
      <c r="J6205">
        <v>0</v>
      </c>
      <c r="AG6205">
        <v>0.55937462199999999</v>
      </c>
      <c r="AH6205">
        <v>0.59999983800000001</v>
      </c>
      <c r="AI6205">
        <v>0.69999961300000002</v>
      </c>
      <c r="AJ6205">
        <v>2.5000008720000002</v>
      </c>
      <c r="AK6205">
        <v>3.2000004839999998</v>
      </c>
    </row>
    <row r="6206" spans="1:37" hidden="1" x14ac:dyDescent="0.3">
      <c r="A6206" s="1" t="s">
        <v>60</v>
      </c>
      <c r="B6206" s="2">
        <v>36863.041666666664</v>
      </c>
      <c r="J6206">
        <v>0</v>
      </c>
      <c r="AG6206">
        <v>0.73437497699999998</v>
      </c>
      <c r="AH6206">
        <v>0.59999983800000001</v>
      </c>
      <c r="AI6206">
        <v>0.89999927300000004</v>
      </c>
      <c r="AJ6206">
        <v>2.7500004470000001</v>
      </c>
      <c r="AK6206">
        <v>3.6499997199999998</v>
      </c>
    </row>
    <row r="6207" spans="1:37" hidden="1" x14ac:dyDescent="0.3">
      <c r="A6207" s="1" t="s">
        <v>60</v>
      </c>
      <c r="B6207" s="2">
        <v>36864.041666666664</v>
      </c>
      <c r="J6207">
        <v>0</v>
      </c>
      <c r="AG6207">
        <v>0.34999960499999999</v>
      </c>
      <c r="AH6207">
        <v>0.59999983800000001</v>
      </c>
      <c r="AI6207">
        <v>0.69999961300000002</v>
      </c>
      <c r="AJ6207">
        <v>2.5000008720000002</v>
      </c>
      <c r="AK6207">
        <v>3.2000004839999998</v>
      </c>
    </row>
    <row r="6208" spans="1:37" hidden="1" x14ac:dyDescent="0.3">
      <c r="A6208" s="1" t="s">
        <v>60</v>
      </c>
      <c r="B6208" s="2">
        <v>36865.041666666664</v>
      </c>
      <c r="J6208">
        <v>0</v>
      </c>
      <c r="AG6208">
        <v>0.30624968000000002</v>
      </c>
      <c r="AH6208">
        <v>0.59999983800000001</v>
      </c>
      <c r="AI6208">
        <v>0.69999961300000002</v>
      </c>
      <c r="AJ6208">
        <v>1.999999858</v>
      </c>
      <c r="AK6208">
        <v>2.6999994709999999</v>
      </c>
    </row>
    <row r="6209" spans="1:37" hidden="1" x14ac:dyDescent="0.3">
      <c r="A6209" s="1" t="s">
        <v>60</v>
      </c>
      <c r="B6209" s="2">
        <v>36866.041666666664</v>
      </c>
      <c r="J6209">
        <v>0</v>
      </c>
      <c r="AG6209">
        <v>9.3748579999999998E-3</v>
      </c>
      <c r="AH6209">
        <v>0.468749572</v>
      </c>
      <c r="AI6209">
        <v>0.69999961300000002</v>
      </c>
      <c r="AJ6209">
        <v>1.999999858</v>
      </c>
      <c r="AK6209">
        <v>2.6999994709999999</v>
      </c>
    </row>
    <row r="6210" spans="1:37" hidden="1" x14ac:dyDescent="0.3">
      <c r="A6210" s="1" t="s">
        <v>60</v>
      </c>
      <c r="B6210" s="2">
        <v>36867.041666666664</v>
      </c>
      <c r="J6210">
        <v>0</v>
      </c>
      <c r="AG6210">
        <v>0.165624523</v>
      </c>
      <c r="AH6210">
        <v>0.34999933100000002</v>
      </c>
      <c r="AI6210">
        <v>0.40000012200000001</v>
      </c>
      <c r="AJ6210">
        <v>1.4999988449999999</v>
      </c>
      <c r="AK6210">
        <v>1.8999989669999999</v>
      </c>
    </row>
    <row r="6211" spans="1:37" hidden="1" x14ac:dyDescent="0.3">
      <c r="A6211" s="1" t="s">
        <v>60</v>
      </c>
      <c r="B6211" s="2">
        <v>36868.041666666664</v>
      </c>
      <c r="J6211">
        <v>0</v>
      </c>
      <c r="AG6211">
        <v>-0.25312518499999997</v>
      </c>
      <c r="AH6211">
        <v>0.55624974900000002</v>
      </c>
      <c r="AI6211">
        <v>0.40000012200000001</v>
      </c>
      <c r="AJ6211">
        <v>1.4999988449999999</v>
      </c>
      <c r="AK6211">
        <v>1.8999989669999999</v>
      </c>
    </row>
    <row r="6212" spans="1:37" hidden="1" x14ac:dyDescent="0.3">
      <c r="A6212" s="1" t="s">
        <v>60</v>
      </c>
      <c r="B6212" s="2">
        <v>36869.041666666664</v>
      </c>
      <c r="J6212">
        <v>0</v>
      </c>
      <c r="AG6212">
        <v>-0.45937576600000002</v>
      </c>
      <c r="AH6212">
        <v>9.9999476000000004E-2</v>
      </c>
      <c r="AI6212">
        <v>0.40000012200000001</v>
      </c>
      <c r="AJ6212">
        <v>1.4999988449999999</v>
      </c>
      <c r="AK6212">
        <v>1.8999989669999999</v>
      </c>
    </row>
    <row r="6213" spans="1:37" hidden="1" x14ac:dyDescent="0.3">
      <c r="A6213" s="1" t="s">
        <v>60</v>
      </c>
      <c r="B6213" s="2">
        <v>36870.041666666664</v>
      </c>
      <c r="J6213">
        <v>0</v>
      </c>
      <c r="AG6213">
        <v>-5.3125594999999998E-2</v>
      </c>
      <c r="AH6213">
        <v>9.9999476000000004E-2</v>
      </c>
      <c r="AI6213">
        <v>0.40000012200000001</v>
      </c>
      <c r="AJ6213">
        <v>1.4999988449999999</v>
      </c>
      <c r="AK6213">
        <v>1.8999989669999999</v>
      </c>
    </row>
    <row r="6214" spans="1:37" hidden="1" x14ac:dyDescent="0.3">
      <c r="A6214" s="1" t="s">
        <v>60</v>
      </c>
      <c r="B6214" s="2">
        <v>36871.041666666664</v>
      </c>
      <c r="J6214">
        <v>0</v>
      </c>
      <c r="AG6214">
        <v>9.3745319999999997E-3</v>
      </c>
      <c r="AH6214">
        <v>9.9999476000000004E-2</v>
      </c>
      <c r="AI6214">
        <v>0.40000012200000001</v>
      </c>
      <c r="AJ6214">
        <v>1.4999988449999999</v>
      </c>
      <c r="AK6214">
        <v>1.8999989669999999</v>
      </c>
    </row>
    <row r="6215" spans="1:37" hidden="1" x14ac:dyDescent="0.3">
      <c r="A6215" s="1" t="s">
        <v>60</v>
      </c>
      <c r="B6215" s="2">
        <v>36872.041666666664</v>
      </c>
      <c r="J6215">
        <v>0</v>
      </c>
      <c r="AG6215">
        <v>-0.37812576399999998</v>
      </c>
      <c r="AH6215">
        <v>9.9999476000000004E-2</v>
      </c>
      <c r="AI6215">
        <v>0.40000012200000001</v>
      </c>
      <c r="AJ6215">
        <v>1.4999988449999999</v>
      </c>
      <c r="AK6215">
        <v>1.8999989669999999</v>
      </c>
    </row>
    <row r="6216" spans="1:37" hidden="1" x14ac:dyDescent="0.3">
      <c r="A6216" s="1" t="s">
        <v>60</v>
      </c>
      <c r="B6216" s="2">
        <v>36873.041666666664</v>
      </c>
      <c r="J6216">
        <v>0</v>
      </c>
      <c r="AG6216">
        <v>-0.53750065700000005</v>
      </c>
      <c r="AH6216">
        <v>9.9999476000000004E-2</v>
      </c>
      <c r="AI6216">
        <v>0.40000012200000001</v>
      </c>
      <c r="AJ6216">
        <v>1.4999988449999999</v>
      </c>
      <c r="AK6216">
        <v>1.8999989669999999</v>
      </c>
    </row>
    <row r="6217" spans="1:37" hidden="1" x14ac:dyDescent="0.3">
      <c r="A6217" s="1" t="s">
        <v>60</v>
      </c>
      <c r="B6217" s="2">
        <v>36874.041666666664</v>
      </c>
      <c r="J6217">
        <v>0</v>
      </c>
      <c r="AG6217">
        <v>-0.34375081099999999</v>
      </c>
      <c r="AH6217">
        <v>9.9999476000000004E-2</v>
      </c>
      <c r="AI6217">
        <v>0.40000012200000001</v>
      </c>
      <c r="AJ6217">
        <v>1.4999988449999999</v>
      </c>
      <c r="AK6217">
        <v>1.8999989669999999</v>
      </c>
    </row>
    <row r="6218" spans="1:37" hidden="1" x14ac:dyDescent="0.3">
      <c r="A6218" s="1" t="s">
        <v>60</v>
      </c>
      <c r="B6218" s="2">
        <v>36875.041666666664</v>
      </c>
      <c r="J6218">
        <v>0</v>
      </c>
      <c r="AG6218">
        <v>-0.36250076799999997</v>
      </c>
      <c r="AH6218">
        <v>9.9999476000000004E-2</v>
      </c>
      <c r="AI6218">
        <v>0.40000012200000001</v>
      </c>
      <c r="AJ6218">
        <v>1.4999988449999999</v>
      </c>
      <c r="AK6218">
        <v>1.8999989669999999</v>
      </c>
    </row>
    <row r="6219" spans="1:37" hidden="1" x14ac:dyDescent="0.3">
      <c r="A6219" s="1" t="s">
        <v>60</v>
      </c>
      <c r="B6219" s="2">
        <v>36876.041666666664</v>
      </c>
      <c r="J6219">
        <v>0</v>
      </c>
      <c r="AG6219">
        <v>-0.44062600800000001</v>
      </c>
      <c r="AH6219">
        <v>9.9999476000000004E-2</v>
      </c>
      <c r="AI6219">
        <v>0.40000012200000001</v>
      </c>
      <c r="AJ6219">
        <v>1.4999988449999999</v>
      </c>
      <c r="AK6219">
        <v>1.8999989669999999</v>
      </c>
    </row>
    <row r="6220" spans="1:37" hidden="1" x14ac:dyDescent="0.3">
      <c r="A6220" s="1" t="s">
        <v>60</v>
      </c>
      <c r="B6220" s="2">
        <v>36877.041666666664</v>
      </c>
      <c r="J6220">
        <v>0</v>
      </c>
      <c r="AG6220">
        <v>0.13437413300000001</v>
      </c>
      <c r="AH6220">
        <v>9.9999476000000004E-2</v>
      </c>
      <c r="AI6220">
        <v>0.40000012200000001</v>
      </c>
      <c r="AJ6220">
        <v>1.4999988449999999</v>
      </c>
      <c r="AK6220">
        <v>1.8999989669999999</v>
      </c>
    </row>
    <row r="6221" spans="1:37" hidden="1" x14ac:dyDescent="0.3">
      <c r="A6221" s="1" t="s">
        <v>60</v>
      </c>
      <c r="B6221" s="2">
        <v>36878.041666666664</v>
      </c>
      <c r="J6221">
        <v>0</v>
      </c>
      <c r="AG6221">
        <v>-0.28437569099999999</v>
      </c>
      <c r="AH6221">
        <v>9.9999476000000004E-2</v>
      </c>
      <c r="AI6221">
        <v>0.40000012200000001</v>
      </c>
      <c r="AJ6221">
        <v>1.4999988449999999</v>
      </c>
      <c r="AK6221">
        <v>1.8999989669999999</v>
      </c>
    </row>
    <row r="6222" spans="1:37" hidden="1" x14ac:dyDescent="0.3">
      <c r="A6222" s="1" t="s">
        <v>60</v>
      </c>
      <c r="B6222" s="2">
        <v>36879.041666666664</v>
      </c>
      <c r="J6222">
        <v>0</v>
      </c>
      <c r="AG6222">
        <v>-0.32812577999999998</v>
      </c>
      <c r="AH6222">
        <v>-0.15000103000000001</v>
      </c>
      <c r="AI6222">
        <v>0.40000012200000001</v>
      </c>
      <c r="AJ6222">
        <v>1.4999988449999999</v>
      </c>
      <c r="AK6222">
        <v>1.8999989669999999</v>
      </c>
    </row>
    <row r="6223" spans="1:37" hidden="1" x14ac:dyDescent="0.3">
      <c r="A6223" s="1" t="s">
        <v>60</v>
      </c>
      <c r="B6223" s="2">
        <v>36880.041666666664</v>
      </c>
      <c r="J6223">
        <v>0</v>
      </c>
      <c r="AG6223">
        <v>0.39687438600000002</v>
      </c>
      <c r="AH6223">
        <v>9.9999476000000004E-2</v>
      </c>
      <c r="AI6223">
        <v>0.40000012200000001</v>
      </c>
      <c r="AJ6223">
        <v>1.4999988449999999</v>
      </c>
      <c r="AK6223">
        <v>1.8999989669999999</v>
      </c>
    </row>
    <row r="6224" spans="1:37" hidden="1" x14ac:dyDescent="0.3">
      <c r="A6224" s="1" t="s">
        <v>60</v>
      </c>
      <c r="B6224" s="2">
        <v>36881.041666666664</v>
      </c>
      <c r="J6224">
        <v>0</v>
      </c>
      <c r="AG6224">
        <v>0.83124984700000004</v>
      </c>
      <c r="AH6224">
        <v>0.15624958999999999</v>
      </c>
      <c r="AI6224">
        <v>0.40000012200000001</v>
      </c>
      <c r="AJ6224">
        <v>1.4999988449999999</v>
      </c>
      <c r="AK6224">
        <v>1.8999989669999999</v>
      </c>
    </row>
    <row r="6225" spans="1:37" hidden="1" x14ac:dyDescent="0.3">
      <c r="A6225" s="1" t="s">
        <v>60</v>
      </c>
      <c r="B6225" s="2">
        <v>36882.041666666664</v>
      </c>
      <c r="J6225">
        <v>0</v>
      </c>
      <c r="AG6225">
        <v>1.103124502</v>
      </c>
      <c r="AH6225">
        <v>0.36874936899999999</v>
      </c>
      <c r="AI6225">
        <v>0.40000012200000001</v>
      </c>
      <c r="AJ6225">
        <v>1.4999988449999999</v>
      </c>
      <c r="AK6225">
        <v>1.8999989669999999</v>
      </c>
    </row>
    <row r="6226" spans="1:37" hidden="1" x14ac:dyDescent="0.3">
      <c r="A6226" s="1" t="s">
        <v>60</v>
      </c>
      <c r="B6226" s="2">
        <v>36883.041666666664</v>
      </c>
      <c r="J6226">
        <v>0</v>
      </c>
      <c r="AG6226">
        <v>0.73437465099999999</v>
      </c>
      <c r="AH6226">
        <v>0.59999983800000001</v>
      </c>
      <c r="AI6226">
        <v>0.40000012200000001</v>
      </c>
      <c r="AJ6226">
        <v>1.4999988449999999</v>
      </c>
      <c r="AK6226">
        <v>1.8999989669999999</v>
      </c>
    </row>
    <row r="6227" spans="1:37" hidden="1" x14ac:dyDescent="0.3">
      <c r="A6227" s="1" t="s">
        <v>60</v>
      </c>
      <c r="B6227" s="2">
        <v>36884.041666666664</v>
      </c>
      <c r="J6227">
        <v>0</v>
      </c>
      <c r="AG6227">
        <v>0.29374978200000001</v>
      </c>
      <c r="AH6227">
        <v>0.59999983800000001</v>
      </c>
      <c r="AI6227">
        <v>0.40000012200000001</v>
      </c>
      <c r="AJ6227">
        <v>1.4999988449999999</v>
      </c>
      <c r="AK6227">
        <v>1.8999989669999999</v>
      </c>
    </row>
    <row r="6228" spans="1:37" hidden="1" x14ac:dyDescent="0.3">
      <c r="A6228" s="1" t="s">
        <v>60</v>
      </c>
      <c r="B6228" s="2">
        <v>36885.041666666664</v>
      </c>
      <c r="J6228">
        <v>0</v>
      </c>
      <c r="AG6228">
        <v>-0.321875627</v>
      </c>
      <c r="AH6228">
        <v>0.26249948000000001</v>
      </c>
      <c r="AI6228">
        <v>0.40000012200000001</v>
      </c>
      <c r="AJ6228">
        <v>0.99999969499999997</v>
      </c>
      <c r="AK6228">
        <v>1.3999998170000001</v>
      </c>
    </row>
    <row r="6229" spans="1:37" hidden="1" x14ac:dyDescent="0.3">
      <c r="A6229" s="1" t="s">
        <v>60</v>
      </c>
      <c r="B6229" s="2">
        <v>36886.041666666664</v>
      </c>
      <c r="J6229">
        <v>0</v>
      </c>
      <c r="AG6229">
        <v>-0.65000077999999994</v>
      </c>
      <c r="AH6229">
        <v>0.16249960299999999</v>
      </c>
      <c r="AI6229">
        <v>0.40000012200000001</v>
      </c>
      <c r="AJ6229">
        <v>1.4999988449999999</v>
      </c>
      <c r="AK6229">
        <v>1.8999989669999999</v>
      </c>
    </row>
    <row r="6230" spans="1:37" hidden="1" x14ac:dyDescent="0.3">
      <c r="A6230" s="1" t="s">
        <v>60</v>
      </c>
      <c r="B6230" s="2">
        <v>36887.041666666664</v>
      </c>
      <c r="J6230">
        <v>0</v>
      </c>
      <c r="AG6230">
        <v>-0.86875089699999997</v>
      </c>
      <c r="AH6230">
        <v>0.16249960299999999</v>
      </c>
      <c r="AI6230">
        <v>0.40000012200000001</v>
      </c>
      <c r="AJ6230">
        <v>1.4999988449999999</v>
      </c>
      <c r="AK6230">
        <v>1.8999989669999999</v>
      </c>
    </row>
    <row r="6231" spans="1:37" hidden="1" x14ac:dyDescent="0.3">
      <c r="A6231" s="1" t="s">
        <v>60</v>
      </c>
      <c r="B6231" s="2">
        <v>36888.041666666664</v>
      </c>
      <c r="J6231">
        <v>0</v>
      </c>
      <c r="AG6231">
        <v>-0.91562589900000002</v>
      </c>
      <c r="AH6231">
        <v>0.17499962799999999</v>
      </c>
      <c r="AI6231">
        <v>0.19999971699999999</v>
      </c>
      <c r="AJ6231">
        <v>1.249998339</v>
      </c>
      <c r="AK6231">
        <v>1.449998055</v>
      </c>
    </row>
    <row r="6232" spans="1:37" hidden="1" x14ac:dyDescent="0.3">
      <c r="A6232" s="1" t="s">
        <v>60</v>
      </c>
      <c r="B6232" s="2">
        <v>36889.041666666664</v>
      </c>
      <c r="J6232">
        <v>0</v>
      </c>
      <c r="AG6232">
        <v>-9.0625810000000001E-2</v>
      </c>
      <c r="AH6232">
        <v>9.9999476000000004E-2</v>
      </c>
      <c r="AI6232">
        <v>0.19999971699999999</v>
      </c>
      <c r="AJ6232">
        <v>1.249998339</v>
      </c>
      <c r="AK6232">
        <v>1.449998055</v>
      </c>
    </row>
    <row r="6233" spans="1:37" hidden="1" x14ac:dyDescent="0.3">
      <c r="A6233" s="1" t="s">
        <v>60</v>
      </c>
      <c r="B6233" s="2">
        <v>36890.041666666664</v>
      </c>
      <c r="J6233">
        <v>0</v>
      </c>
      <c r="AG6233">
        <v>0.41249935900000001</v>
      </c>
      <c r="AH6233">
        <v>9.9999476000000004E-2</v>
      </c>
      <c r="AI6233">
        <v>0.19999971699999999</v>
      </c>
      <c r="AJ6233">
        <v>1.249998339</v>
      </c>
      <c r="AK6233">
        <v>1.449998055</v>
      </c>
    </row>
    <row r="6234" spans="1:37" hidden="1" x14ac:dyDescent="0.3">
      <c r="A6234" s="1" t="s">
        <v>60</v>
      </c>
      <c r="B6234" s="2">
        <v>36891.041666666664</v>
      </c>
      <c r="J6234">
        <v>0</v>
      </c>
      <c r="AG6234">
        <v>0.20937461099999999</v>
      </c>
      <c r="AH6234">
        <v>9.9999476000000004E-2</v>
      </c>
      <c r="AI6234">
        <v>0.19999971699999999</v>
      </c>
      <c r="AJ6234">
        <v>0.74999918799999998</v>
      </c>
      <c r="AK6234">
        <v>0.94999890499999995</v>
      </c>
    </row>
    <row r="6235" spans="1:37" hidden="1" x14ac:dyDescent="0.3">
      <c r="A6235" s="1" t="s">
        <v>60</v>
      </c>
      <c r="B6235" s="2">
        <v>36892.041666666664</v>
      </c>
      <c r="J6235">
        <v>0</v>
      </c>
      <c r="AG6235">
        <v>4.6874282000000003E-2</v>
      </c>
      <c r="AH6235">
        <v>9.9999476000000004E-2</v>
      </c>
      <c r="AI6235">
        <v>0.19999971699999999</v>
      </c>
      <c r="AJ6235">
        <v>0.74999918799999998</v>
      </c>
      <c r="AK6235">
        <v>0.94999890499999995</v>
      </c>
    </row>
    <row r="6236" spans="1:37" hidden="1" x14ac:dyDescent="0.3">
      <c r="A6236" s="1" t="s">
        <v>60</v>
      </c>
      <c r="B6236" s="2">
        <v>36893.041666666664</v>
      </c>
      <c r="J6236">
        <v>0</v>
      </c>
      <c r="AG6236">
        <v>0.23437466200000001</v>
      </c>
      <c r="AH6236">
        <v>9.9999476000000004E-2</v>
      </c>
      <c r="AI6236">
        <v>0.19999971699999999</v>
      </c>
      <c r="AJ6236">
        <v>0.74999918799999998</v>
      </c>
      <c r="AK6236">
        <v>0.94999890499999995</v>
      </c>
    </row>
    <row r="6237" spans="1:37" hidden="1" x14ac:dyDescent="0.3">
      <c r="A6237" s="1" t="s">
        <v>60</v>
      </c>
      <c r="B6237" s="2">
        <v>36894.041666666664</v>
      </c>
      <c r="J6237">
        <v>0</v>
      </c>
      <c r="AG6237">
        <v>0.109374548</v>
      </c>
      <c r="AH6237">
        <v>9.9999476000000004E-2</v>
      </c>
      <c r="AI6237">
        <v>0.19999971699999999</v>
      </c>
      <c r="AJ6237">
        <v>0.74999918799999998</v>
      </c>
      <c r="AK6237">
        <v>0.94999890499999995</v>
      </c>
    </row>
    <row r="6238" spans="1:37" hidden="1" x14ac:dyDescent="0.3">
      <c r="A6238" s="1" t="s">
        <v>60</v>
      </c>
      <c r="B6238" s="2">
        <v>36895.041666666664</v>
      </c>
      <c r="J6238">
        <v>0</v>
      </c>
      <c r="AG6238">
        <v>0.156249469</v>
      </c>
      <c r="AH6238">
        <v>9.9999476000000004E-2</v>
      </c>
      <c r="AI6238">
        <v>0.19999971699999999</v>
      </c>
      <c r="AJ6238">
        <v>0.74999918799999998</v>
      </c>
      <c r="AK6238">
        <v>0.94999890499999995</v>
      </c>
    </row>
    <row r="6239" spans="1:37" hidden="1" x14ac:dyDescent="0.3">
      <c r="A6239" s="1" t="s">
        <v>60</v>
      </c>
      <c r="B6239" s="2">
        <v>36896.041666666664</v>
      </c>
      <c r="J6239">
        <v>0</v>
      </c>
      <c r="AG6239">
        <v>-0.19062554700000001</v>
      </c>
      <c r="AH6239">
        <v>9.9999476000000004E-2</v>
      </c>
      <c r="AI6239">
        <v>0.19999971699999999</v>
      </c>
      <c r="AJ6239">
        <v>0.74999918799999998</v>
      </c>
      <c r="AK6239">
        <v>0.94999890499999995</v>
      </c>
    </row>
    <row r="6240" spans="1:37" hidden="1" x14ac:dyDescent="0.3">
      <c r="A6240" s="1" t="s">
        <v>60</v>
      </c>
      <c r="B6240" s="2">
        <v>36897.041666666664</v>
      </c>
      <c r="J6240">
        <v>0</v>
      </c>
      <c r="AG6240">
        <v>-0.58750057200000005</v>
      </c>
      <c r="AH6240">
        <v>9.9999476000000004E-2</v>
      </c>
      <c r="AI6240">
        <v>0.19999971699999999</v>
      </c>
      <c r="AJ6240">
        <v>0.74999918799999998</v>
      </c>
      <c r="AK6240">
        <v>0.94999890499999995</v>
      </c>
    </row>
    <row r="6241" spans="1:37" hidden="1" x14ac:dyDescent="0.3">
      <c r="A6241" s="1" t="s">
        <v>60</v>
      </c>
      <c r="B6241" s="2">
        <v>36898.041666666664</v>
      </c>
      <c r="J6241">
        <v>0</v>
      </c>
      <c r="AG6241">
        <v>-0.54062555800000001</v>
      </c>
      <c r="AH6241">
        <v>9.9999476000000004E-2</v>
      </c>
      <c r="AI6241">
        <v>0.19999971699999999</v>
      </c>
      <c r="AJ6241">
        <v>0.74999918799999998</v>
      </c>
      <c r="AK6241">
        <v>0.94999890499999995</v>
      </c>
    </row>
    <row r="6242" spans="1:37" hidden="1" x14ac:dyDescent="0.3">
      <c r="A6242" s="1" t="s">
        <v>60</v>
      </c>
      <c r="B6242" s="2">
        <v>36899.041666666664</v>
      </c>
      <c r="J6242">
        <v>0</v>
      </c>
      <c r="AG6242">
        <v>-0.49062545699999999</v>
      </c>
      <c r="AH6242">
        <v>9.9999476000000004E-2</v>
      </c>
      <c r="AI6242">
        <v>0.19999971699999999</v>
      </c>
      <c r="AJ6242">
        <v>0.74999918799999998</v>
      </c>
      <c r="AK6242">
        <v>0.94999890499999995</v>
      </c>
    </row>
    <row r="6243" spans="1:37" hidden="1" x14ac:dyDescent="0.3">
      <c r="A6243" s="1" t="s">
        <v>60</v>
      </c>
      <c r="B6243" s="2">
        <v>36900.041666666664</v>
      </c>
      <c r="J6243">
        <v>0</v>
      </c>
      <c r="AG6243">
        <v>-0.88750093500000005</v>
      </c>
      <c r="AH6243">
        <v>9.9999476000000004E-2</v>
      </c>
      <c r="AI6243">
        <v>0.19999971699999999</v>
      </c>
      <c r="AJ6243">
        <v>0.74999918799999998</v>
      </c>
      <c r="AK6243">
        <v>0.94999890499999995</v>
      </c>
    </row>
    <row r="6244" spans="1:37" hidden="1" x14ac:dyDescent="0.3">
      <c r="A6244" s="1" t="s">
        <v>60</v>
      </c>
      <c r="B6244" s="2">
        <v>36901.041666666664</v>
      </c>
      <c r="J6244">
        <v>0</v>
      </c>
      <c r="AG6244">
        <v>-0.76562568799999997</v>
      </c>
      <c r="AH6244">
        <v>0.34999998300000001</v>
      </c>
      <c r="AI6244">
        <v>0.19999971699999999</v>
      </c>
      <c r="AJ6244">
        <v>0.74999918799999998</v>
      </c>
      <c r="AK6244">
        <v>0.94999890499999995</v>
      </c>
    </row>
    <row r="6245" spans="1:37" hidden="1" x14ac:dyDescent="0.3">
      <c r="A6245" s="1" t="s">
        <v>60</v>
      </c>
      <c r="B6245" s="2">
        <v>36902.041666666664</v>
      </c>
      <c r="J6245">
        <v>0</v>
      </c>
      <c r="AG6245">
        <v>-0.615625384</v>
      </c>
      <c r="AH6245">
        <v>0.34999998300000001</v>
      </c>
      <c r="AI6245">
        <v>0.19999971699999999</v>
      </c>
      <c r="AJ6245">
        <v>0.24999817499999999</v>
      </c>
      <c r="AK6245">
        <v>0.44999789099999998</v>
      </c>
    </row>
    <row r="6246" spans="1:37" hidden="1" x14ac:dyDescent="0.3">
      <c r="A6246" s="1" t="s">
        <v>60</v>
      </c>
      <c r="B6246" s="2">
        <v>36903.041666666664</v>
      </c>
      <c r="J6246">
        <v>0</v>
      </c>
      <c r="AG6246">
        <v>-0.64062552800000006</v>
      </c>
      <c r="AH6246">
        <v>0.27500011000000002</v>
      </c>
      <c r="AI6246">
        <v>0.19999971699999999</v>
      </c>
      <c r="AJ6246">
        <v>0.24999817499999999</v>
      </c>
      <c r="AK6246">
        <v>0.44999789099999998</v>
      </c>
    </row>
    <row r="6247" spans="1:37" hidden="1" x14ac:dyDescent="0.3">
      <c r="A6247" s="1" t="s">
        <v>60</v>
      </c>
      <c r="B6247" s="2">
        <v>36904.041666666664</v>
      </c>
      <c r="J6247">
        <v>0</v>
      </c>
      <c r="AG6247">
        <v>-0.109375546</v>
      </c>
      <c r="AH6247">
        <v>0.34999998300000001</v>
      </c>
      <c r="AI6247">
        <v>0.19999971699999999</v>
      </c>
      <c r="AJ6247">
        <v>0.74999732500000005</v>
      </c>
      <c r="AK6247">
        <v>0.94999704200000001</v>
      </c>
    </row>
    <row r="6248" spans="1:37" hidden="1" x14ac:dyDescent="0.3">
      <c r="A6248" s="1" t="s">
        <v>60</v>
      </c>
      <c r="B6248" s="2">
        <v>36905.041666666664</v>
      </c>
      <c r="J6248">
        <v>0</v>
      </c>
      <c r="AG6248">
        <v>0.31874975100000003</v>
      </c>
      <c r="AH6248">
        <v>0.34999998300000001</v>
      </c>
      <c r="AI6248">
        <v>0.19999971699999999</v>
      </c>
      <c r="AJ6248">
        <v>0.62499753800000002</v>
      </c>
      <c r="AK6248">
        <v>0.82499725400000001</v>
      </c>
    </row>
    <row r="6249" spans="1:37" hidden="1" x14ac:dyDescent="0.3">
      <c r="A6249" s="1" t="s">
        <v>60</v>
      </c>
      <c r="B6249" s="2">
        <v>36906.041666666664</v>
      </c>
      <c r="J6249">
        <v>0</v>
      </c>
      <c r="AG6249">
        <v>0.29687478899999997</v>
      </c>
      <c r="AH6249">
        <v>0.34999998300000001</v>
      </c>
      <c r="AI6249">
        <v>0.19999971699999999</v>
      </c>
      <c r="AJ6249">
        <v>0.24999817499999999</v>
      </c>
      <c r="AK6249">
        <v>0.44999789099999998</v>
      </c>
    </row>
    <row r="6250" spans="1:37" hidden="1" x14ac:dyDescent="0.3">
      <c r="A6250" s="1" t="s">
        <v>60</v>
      </c>
      <c r="B6250" s="2">
        <v>36907.041666666664</v>
      </c>
      <c r="J6250">
        <v>0</v>
      </c>
      <c r="AG6250">
        <v>-0.57812563400000005</v>
      </c>
      <c r="AH6250">
        <v>0.34999998300000001</v>
      </c>
      <c r="AI6250">
        <v>0.19999971699999999</v>
      </c>
      <c r="AJ6250">
        <v>0.24999817499999999</v>
      </c>
      <c r="AK6250">
        <v>0.44999789099999998</v>
      </c>
    </row>
    <row r="6251" spans="1:37" hidden="1" x14ac:dyDescent="0.3">
      <c r="A6251" s="1" t="s">
        <v>60</v>
      </c>
      <c r="B6251" s="2">
        <v>36908.041666666664</v>
      </c>
      <c r="J6251">
        <v>0</v>
      </c>
      <c r="AG6251">
        <v>-0.75625051799999998</v>
      </c>
      <c r="AH6251">
        <v>0.27500011000000002</v>
      </c>
      <c r="AI6251">
        <v>0.19999971699999999</v>
      </c>
      <c r="AJ6251">
        <v>0.24999817499999999</v>
      </c>
      <c r="AK6251">
        <v>0.44999789099999998</v>
      </c>
    </row>
    <row r="6252" spans="1:37" hidden="1" x14ac:dyDescent="0.3">
      <c r="A6252" s="1" t="s">
        <v>60</v>
      </c>
      <c r="B6252" s="2">
        <v>36909.041666666664</v>
      </c>
      <c r="J6252">
        <v>0</v>
      </c>
      <c r="AG6252">
        <v>-0.53750038899999997</v>
      </c>
      <c r="AH6252">
        <v>0.34999998300000001</v>
      </c>
      <c r="AI6252">
        <v>0.19999971699999999</v>
      </c>
      <c r="AJ6252">
        <v>0.24999817499999999</v>
      </c>
      <c r="AK6252">
        <v>0.44999789099999998</v>
      </c>
    </row>
    <row r="6253" spans="1:37" hidden="1" x14ac:dyDescent="0.3">
      <c r="A6253" s="1" t="s">
        <v>60</v>
      </c>
      <c r="B6253" s="2">
        <v>36910.041666666664</v>
      </c>
      <c r="J6253">
        <v>0</v>
      </c>
      <c r="AG6253">
        <v>-0.47187541900000002</v>
      </c>
      <c r="AH6253">
        <v>0.34999998300000001</v>
      </c>
      <c r="AI6253">
        <v>0.19999971699999999</v>
      </c>
      <c r="AJ6253">
        <v>0.24999817499999999</v>
      </c>
      <c r="AK6253">
        <v>0.44999789099999998</v>
      </c>
    </row>
    <row r="6254" spans="1:37" hidden="1" x14ac:dyDescent="0.3">
      <c r="A6254" s="1" t="s">
        <v>60</v>
      </c>
      <c r="B6254" s="2">
        <v>36911.041666666664</v>
      </c>
      <c r="J6254">
        <v>0</v>
      </c>
      <c r="AG6254">
        <v>2.1874231000000001E-2</v>
      </c>
      <c r="AH6254">
        <v>0.34999998300000001</v>
      </c>
      <c r="AI6254">
        <v>0.19999971699999999</v>
      </c>
      <c r="AJ6254">
        <v>0.24999817499999999</v>
      </c>
      <c r="AK6254">
        <v>0.44999789099999998</v>
      </c>
    </row>
    <row r="6255" spans="1:37" hidden="1" x14ac:dyDescent="0.3">
      <c r="A6255" s="1" t="s">
        <v>60</v>
      </c>
      <c r="B6255" s="2">
        <v>36912.041666666664</v>
      </c>
      <c r="J6255">
        <v>0</v>
      </c>
      <c r="AG6255">
        <v>-5.3125269000000003E-2</v>
      </c>
      <c r="AH6255">
        <v>0.34999998300000001</v>
      </c>
      <c r="AI6255">
        <v>0.19999971699999999</v>
      </c>
      <c r="AJ6255">
        <v>0.24999817499999999</v>
      </c>
      <c r="AK6255">
        <v>0.44999789099999998</v>
      </c>
    </row>
    <row r="6256" spans="1:37" hidden="1" x14ac:dyDescent="0.3">
      <c r="A6256" s="1" t="s">
        <v>60</v>
      </c>
      <c r="B6256" s="2">
        <v>36913.041666666664</v>
      </c>
      <c r="J6256">
        <v>0</v>
      </c>
      <c r="AG6256">
        <v>0.22187426399999999</v>
      </c>
      <c r="AH6256">
        <v>0.34999998300000001</v>
      </c>
      <c r="AI6256">
        <v>0.19999971699999999</v>
      </c>
      <c r="AJ6256">
        <v>0.24999817499999999</v>
      </c>
      <c r="AK6256">
        <v>0.44999789099999998</v>
      </c>
    </row>
    <row r="6257" spans="1:37" hidden="1" x14ac:dyDescent="0.3">
      <c r="A6257" s="1" t="s">
        <v>60</v>
      </c>
      <c r="B6257" s="2">
        <v>36914.041666666664</v>
      </c>
      <c r="J6257">
        <v>0</v>
      </c>
      <c r="AG6257">
        <v>0.412499744</v>
      </c>
      <c r="AH6257">
        <v>0.51250031200000001</v>
      </c>
      <c r="AI6257">
        <v>0.19999971699999999</v>
      </c>
      <c r="AJ6257">
        <v>0.24999817499999999</v>
      </c>
      <c r="AK6257">
        <v>0.44999789099999998</v>
      </c>
    </row>
    <row r="6258" spans="1:37" hidden="1" x14ac:dyDescent="0.3">
      <c r="A6258" s="1" t="s">
        <v>60</v>
      </c>
      <c r="B6258" s="2">
        <v>36915.041666666664</v>
      </c>
      <c r="J6258">
        <v>0</v>
      </c>
      <c r="AG6258">
        <v>0.64374971199999997</v>
      </c>
      <c r="AH6258">
        <v>0.60000049</v>
      </c>
      <c r="AI6258">
        <v>0.19999971699999999</v>
      </c>
      <c r="AJ6258">
        <v>0.24999817499999999</v>
      </c>
      <c r="AK6258">
        <v>0.44999789099999998</v>
      </c>
    </row>
    <row r="6259" spans="1:37" hidden="1" x14ac:dyDescent="0.3">
      <c r="A6259" s="1" t="s">
        <v>60</v>
      </c>
      <c r="B6259" s="2">
        <v>36916.041666666664</v>
      </c>
      <c r="J6259">
        <v>0</v>
      </c>
      <c r="AG6259">
        <v>1.121874877</v>
      </c>
      <c r="AH6259">
        <v>0.587500464</v>
      </c>
      <c r="AI6259">
        <v>0.19999971699999999</v>
      </c>
      <c r="AJ6259">
        <v>0.24999817499999999</v>
      </c>
      <c r="AK6259">
        <v>0.44999789099999998</v>
      </c>
    </row>
    <row r="6260" spans="1:37" hidden="1" x14ac:dyDescent="0.3">
      <c r="A6260" s="1" t="s">
        <v>60</v>
      </c>
      <c r="B6260" s="2">
        <v>36917.041666666664</v>
      </c>
      <c r="J6260">
        <v>0</v>
      </c>
      <c r="AG6260">
        <v>0.82187473499999997</v>
      </c>
      <c r="AH6260">
        <v>0.85000034400000002</v>
      </c>
      <c r="AI6260">
        <v>0.19999971699999999</v>
      </c>
      <c r="AJ6260">
        <v>0.24999817499999999</v>
      </c>
      <c r="AK6260">
        <v>0.44999789099999998</v>
      </c>
    </row>
    <row r="6261" spans="1:37" hidden="1" x14ac:dyDescent="0.3">
      <c r="A6261" s="1" t="s">
        <v>60</v>
      </c>
      <c r="B6261" s="2">
        <v>36918.041666666664</v>
      </c>
      <c r="J6261">
        <v>0</v>
      </c>
      <c r="AG6261">
        <v>0.45937474499999997</v>
      </c>
      <c r="AH6261">
        <v>0.77500019200000003</v>
      </c>
      <c r="AI6261">
        <v>0.19999971699999999</v>
      </c>
      <c r="AJ6261">
        <v>0.24999817499999999</v>
      </c>
      <c r="AK6261">
        <v>0.44999789099999998</v>
      </c>
    </row>
    <row r="6262" spans="1:37" hidden="1" x14ac:dyDescent="0.3">
      <c r="A6262" s="1" t="s">
        <v>60</v>
      </c>
      <c r="B6262" s="2">
        <v>36919.041666666664</v>
      </c>
      <c r="J6262">
        <v>0</v>
      </c>
      <c r="AG6262">
        <v>-9.0625344999999996E-2</v>
      </c>
      <c r="AH6262">
        <v>0.60000049</v>
      </c>
      <c r="AI6262">
        <v>0.19999971699999999</v>
      </c>
      <c r="AJ6262">
        <v>0.24999817499999999</v>
      </c>
      <c r="AK6262">
        <v>0.44999789099999998</v>
      </c>
    </row>
    <row r="6263" spans="1:37" hidden="1" x14ac:dyDescent="0.3">
      <c r="A6263" s="1" t="s">
        <v>60</v>
      </c>
      <c r="B6263" s="2">
        <v>36920.041666666664</v>
      </c>
      <c r="J6263">
        <v>0</v>
      </c>
      <c r="AG6263">
        <v>0.38437459299999999</v>
      </c>
      <c r="AH6263">
        <v>0.425000135</v>
      </c>
      <c r="AI6263">
        <v>0.19999971699999999</v>
      </c>
      <c r="AJ6263">
        <v>0.24999817499999999</v>
      </c>
      <c r="AK6263">
        <v>0.44999789099999998</v>
      </c>
    </row>
    <row r="6264" spans="1:37" hidden="1" x14ac:dyDescent="0.3">
      <c r="A6264" s="1" t="s">
        <v>60</v>
      </c>
      <c r="B6264" s="2">
        <v>36921.041666666664</v>
      </c>
      <c r="J6264">
        <v>0</v>
      </c>
      <c r="AG6264">
        <v>-0.24375032899999999</v>
      </c>
      <c r="AH6264">
        <v>0.60000049</v>
      </c>
      <c r="AI6264">
        <v>0.19999971699999999</v>
      </c>
      <c r="AJ6264">
        <v>0.24999817499999999</v>
      </c>
      <c r="AK6264">
        <v>0.44999789099999998</v>
      </c>
    </row>
    <row r="6265" spans="1:37" hidden="1" x14ac:dyDescent="0.3">
      <c r="A6265" s="1" t="s">
        <v>60</v>
      </c>
      <c r="B6265" s="2">
        <v>36922.041666666664</v>
      </c>
      <c r="J6265">
        <v>0</v>
      </c>
      <c r="AG6265">
        <v>-0.32812550000000001</v>
      </c>
      <c r="AH6265">
        <v>0.34999998300000001</v>
      </c>
      <c r="AI6265">
        <v>0.19999971699999999</v>
      </c>
      <c r="AJ6265">
        <v>0.24999817499999999</v>
      </c>
      <c r="AK6265">
        <v>0.44999789099999998</v>
      </c>
    </row>
    <row r="6266" spans="1:37" hidden="1" x14ac:dyDescent="0.3">
      <c r="A6266" s="1" t="s">
        <v>60</v>
      </c>
      <c r="B6266" s="2">
        <v>36923.041666666664</v>
      </c>
      <c r="J6266">
        <v>0</v>
      </c>
      <c r="AG6266">
        <v>0.54062474699999996</v>
      </c>
      <c r="AH6266">
        <v>0.34999998300000001</v>
      </c>
      <c r="AI6266">
        <v>0.19999971699999999</v>
      </c>
      <c r="AJ6266">
        <v>0.24999817499999999</v>
      </c>
      <c r="AK6266">
        <v>0.44999789099999998</v>
      </c>
    </row>
    <row r="6267" spans="1:37" hidden="1" x14ac:dyDescent="0.3">
      <c r="A6267" s="1" t="s">
        <v>60</v>
      </c>
      <c r="B6267" s="2">
        <v>36924.041666666664</v>
      </c>
      <c r="J6267">
        <v>0</v>
      </c>
      <c r="AG6267">
        <v>1.084374615</v>
      </c>
      <c r="AH6267">
        <v>0.50000028699999999</v>
      </c>
      <c r="AI6267">
        <v>0.19999971699999999</v>
      </c>
      <c r="AJ6267">
        <v>0.24999817499999999</v>
      </c>
      <c r="AK6267">
        <v>0.44999789099999998</v>
      </c>
    </row>
    <row r="6268" spans="1:37" hidden="1" x14ac:dyDescent="0.3">
      <c r="A6268" s="1" t="s">
        <v>60</v>
      </c>
      <c r="B6268" s="2">
        <v>36925.041666666664</v>
      </c>
      <c r="J6268">
        <v>0</v>
      </c>
      <c r="AG6268">
        <v>0.75312485200000001</v>
      </c>
      <c r="AH6268">
        <v>0.76250016700000001</v>
      </c>
      <c r="AI6268">
        <v>0.19999971699999999</v>
      </c>
      <c r="AJ6268">
        <v>0.24999817499999999</v>
      </c>
      <c r="AK6268">
        <v>0.44999789099999998</v>
      </c>
    </row>
    <row r="6269" spans="1:37" hidden="1" x14ac:dyDescent="0.3">
      <c r="A6269" s="1" t="s">
        <v>60</v>
      </c>
      <c r="B6269" s="2">
        <v>36926.041666666664</v>
      </c>
      <c r="J6269">
        <v>0</v>
      </c>
      <c r="AG6269">
        <v>0.281249478</v>
      </c>
      <c r="AH6269">
        <v>0.60000049</v>
      </c>
      <c r="AI6269">
        <v>0.19999971699999999</v>
      </c>
      <c r="AJ6269">
        <v>0.24999817499999999</v>
      </c>
      <c r="AK6269">
        <v>0.44999789099999998</v>
      </c>
    </row>
    <row r="6270" spans="1:37" hidden="1" x14ac:dyDescent="0.3">
      <c r="A6270" s="1" t="s">
        <v>60</v>
      </c>
      <c r="B6270" s="2">
        <v>36927.041666666664</v>
      </c>
      <c r="J6270">
        <v>0</v>
      </c>
      <c r="AG6270">
        <v>3.1249821000000001E-2</v>
      </c>
      <c r="AH6270">
        <v>0.60000049</v>
      </c>
      <c r="AI6270">
        <v>0.19999971699999999</v>
      </c>
      <c r="AJ6270">
        <v>0.24999817499999999</v>
      </c>
      <c r="AK6270">
        <v>0.44999789099999998</v>
      </c>
    </row>
    <row r="6271" spans="1:37" hidden="1" x14ac:dyDescent="0.3">
      <c r="A6271" s="1" t="s">
        <v>60</v>
      </c>
      <c r="B6271" s="2">
        <v>36928.041666666664</v>
      </c>
      <c r="J6271">
        <v>0</v>
      </c>
      <c r="AG6271">
        <v>-0.15312547100000001</v>
      </c>
      <c r="AH6271">
        <v>0.34999998300000001</v>
      </c>
      <c r="AI6271">
        <v>0.19999971699999999</v>
      </c>
      <c r="AJ6271">
        <v>0.24999817499999999</v>
      </c>
      <c r="AK6271">
        <v>0.44999789099999998</v>
      </c>
    </row>
    <row r="6272" spans="1:37" hidden="1" x14ac:dyDescent="0.3">
      <c r="A6272" s="1" t="s">
        <v>60</v>
      </c>
      <c r="B6272" s="2">
        <v>36929.041666666664</v>
      </c>
      <c r="J6272">
        <v>0</v>
      </c>
      <c r="AG6272">
        <v>0.121874434</v>
      </c>
      <c r="AH6272">
        <v>0.34999998300000001</v>
      </c>
      <c r="AI6272">
        <v>0.19999971699999999</v>
      </c>
      <c r="AJ6272">
        <v>0.24999817499999999</v>
      </c>
      <c r="AK6272">
        <v>0.44999789099999998</v>
      </c>
    </row>
    <row r="6273" spans="1:62" hidden="1" x14ac:dyDescent="0.3">
      <c r="A6273" s="1" t="s">
        <v>60</v>
      </c>
      <c r="B6273" s="2">
        <v>36930.041666666664</v>
      </c>
      <c r="J6273">
        <v>0</v>
      </c>
      <c r="AG6273">
        <v>0.59687437200000004</v>
      </c>
      <c r="AH6273">
        <v>0.34999998300000001</v>
      </c>
      <c r="AI6273">
        <v>0.19999971699999999</v>
      </c>
      <c r="AJ6273">
        <v>0.24999817499999999</v>
      </c>
      <c r="AK6273">
        <v>0.44999789099999998</v>
      </c>
    </row>
    <row r="6274" spans="1:62" hidden="1" x14ac:dyDescent="0.3">
      <c r="A6274" s="1" t="s">
        <v>60</v>
      </c>
      <c r="B6274" s="2">
        <v>36931.041666666664</v>
      </c>
      <c r="J6274">
        <v>0</v>
      </c>
      <c r="AG6274">
        <v>0.39062460599999999</v>
      </c>
      <c r="AH6274">
        <v>0.41250010999999998</v>
      </c>
      <c r="AI6274">
        <v>0.19999971699999999</v>
      </c>
      <c r="AJ6274">
        <v>0.24999817499999999</v>
      </c>
      <c r="AK6274">
        <v>0.44999789099999998</v>
      </c>
    </row>
    <row r="6275" spans="1:62" hidden="1" x14ac:dyDescent="0.3">
      <c r="A6275" s="1" t="s">
        <v>60</v>
      </c>
      <c r="B6275" s="2">
        <v>36932.041666666664</v>
      </c>
      <c r="J6275">
        <v>0</v>
      </c>
      <c r="AG6275">
        <v>-0.265625373</v>
      </c>
      <c r="AH6275">
        <v>0.38750005900000001</v>
      </c>
      <c r="AI6275">
        <v>0.19999971699999999</v>
      </c>
      <c r="AJ6275">
        <v>0.24999817499999999</v>
      </c>
      <c r="AK6275">
        <v>0.44999789099999998</v>
      </c>
    </row>
    <row r="6276" spans="1:62" hidden="1" x14ac:dyDescent="0.3">
      <c r="A6276" s="1" t="s">
        <v>60</v>
      </c>
      <c r="B6276" s="2">
        <v>36933.041666666664</v>
      </c>
      <c r="J6276">
        <v>0</v>
      </c>
      <c r="AG6276">
        <v>-0.33437540799999999</v>
      </c>
      <c r="AH6276">
        <v>0.34999998300000001</v>
      </c>
      <c r="AI6276">
        <v>0.19999971699999999</v>
      </c>
      <c r="AJ6276">
        <v>0.24999817499999999</v>
      </c>
      <c r="AK6276">
        <v>0.44999789099999998</v>
      </c>
    </row>
    <row r="6277" spans="1:62" hidden="1" x14ac:dyDescent="0.3">
      <c r="A6277" s="1" t="s">
        <v>60</v>
      </c>
      <c r="B6277" s="2">
        <v>36934.041666666664</v>
      </c>
      <c r="J6277">
        <v>0</v>
      </c>
      <c r="AG6277">
        <v>0.121874434</v>
      </c>
      <c r="AH6277">
        <v>0.34999998300000001</v>
      </c>
      <c r="AI6277">
        <v>0.19999971699999999</v>
      </c>
      <c r="AJ6277">
        <v>0.24999817499999999</v>
      </c>
      <c r="AK6277">
        <v>0.44999789099999998</v>
      </c>
    </row>
    <row r="6278" spans="1:62" hidden="1" x14ac:dyDescent="0.3">
      <c r="A6278" s="1" t="s">
        <v>60</v>
      </c>
      <c r="B6278" s="2">
        <v>36935.041666666664</v>
      </c>
      <c r="J6278">
        <v>0</v>
      </c>
      <c r="AG6278">
        <v>0.22187426399999999</v>
      </c>
      <c r="AH6278">
        <v>0.34999998300000001</v>
      </c>
      <c r="AI6278">
        <v>0.19999971699999999</v>
      </c>
      <c r="AJ6278">
        <v>0.24999817499999999</v>
      </c>
      <c r="AK6278">
        <v>0.44999789099999998</v>
      </c>
    </row>
    <row r="6279" spans="1:62" hidden="1" x14ac:dyDescent="0.3">
      <c r="A6279" s="1" t="s">
        <v>60</v>
      </c>
      <c r="B6279" s="2">
        <v>36936.041666666664</v>
      </c>
      <c r="J6279">
        <v>0</v>
      </c>
      <c r="AG6279">
        <v>0.29687441599999997</v>
      </c>
      <c r="AH6279">
        <v>0.34999998300000001</v>
      </c>
      <c r="AI6279">
        <v>0.19999971699999999</v>
      </c>
      <c r="AJ6279">
        <v>0.24999817499999999</v>
      </c>
      <c r="AK6279">
        <v>0.44999789099999998</v>
      </c>
    </row>
    <row r="6280" spans="1:62" hidden="1" x14ac:dyDescent="0.3">
      <c r="A6280" s="1" t="s">
        <v>81</v>
      </c>
      <c r="B6280" s="2">
        <v>40472</v>
      </c>
      <c r="C6280">
        <v>1</v>
      </c>
      <c r="E6280">
        <v>0</v>
      </c>
    </row>
    <row r="6281" spans="1:62" hidden="1" x14ac:dyDescent="0.3">
      <c r="A6281" s="1" t="s">
        <v>81</v>
      </c>
      <c r="B6281" s="2">
        <v>40480</v>
      </c>
      <c r="C6281">
        <v>3</v>
      </c>
    </row>
    <row r="6282" spans="1:62" hidden="1" x14ac:dyDescent="0.3">
      <c r="A6282" s="1" t="s">
        <v>81</v>
      </c>
      <c r="B6282" s="2">
        <v>40491</v>
      </c>
      <c r="BJ6282">
        <v>273.2895833</v>
      </c>
    </row>
    <row r="6283" spans="1:62" hidden="1" x14ac:dyDescent="0.3">
      <c r="A6283" s="1" t="s">
        <v>81</v>
      </c>
      <c r="B6283" s="2">
        <v>40498</v>
      </c>
      <c r="BJ6283">
        <v>266.33958330000002</v>
      </c>
    </row>
    <row r="6284" spans="1:62" hidden="1" x14ac:dyDescent="0.3">
      <c r="A6284" s="1" t="s">
        <v>81</v>
      </c>
      <c r="B6284" s="2">
        <v>40501</v>
      </c>
      <c r="C6284">
        <v>4</v>
      </c>
    </row>
    <row r="6285" spans="1:62" hidden="1" x14ac:dyDescent="0.3">
      <c r="A6285" s="1" t="s">
        <v>81</v>
      </c>
      <c r="B6285" s="2">
        <v>40506</v>
      </c>
      <c r="BJ6285">
        <v>275.53125</v>
      </c>
    </row>
    <row r="6286" spans="1:62" hidden="1" x14ac:dyDescent="0.3">
      <c r="A6286" s="1" t="s">
        <v>81</v>
      </c>
      <c r="B6286" s="2">
        <v>40507</v>
      </c>
      <c r="C6286">
        <v>4</v>
      </c>
      <c r="D6286">
        <v>2.2999999999999998</v>
      </c>
      <c r="E6286">
        <v>0.34641016200000002</v>
      </c>
    </row>
    <row r="6287" spans="1:62" hidden="1" x14ac:dyDescent="0.3">
      <c r="A6287" s="1" t="s">
        <v>81</v>
      </c>
      <c r="B6287" s="2">
        <v>40511</v>
      </c>
      <c r="C6287">
        <v>4</v>
      </c>
      <c r="D6287">
        <v>3.7</v>
      </c>
      <c r="E6287">
        <v>0.57735026899999997</v>
      </c>
    </row>
    <row r="6288" spans="1:62" hidden="1" x14ac:dyDescent="0.3">
      <c r="A6288" s="1" t="s">
        <v>81</v>
      </c>
      <c r="B6288" s="2">
        <v>40514</v>
      </c>
      <c r="C6288">
        <v>4</v>
      </c>
      <c r="D6288">
        <v>4.3</v>
      </c>
      <c r="E6288">
        <v>0.57735026899999997</v>
      </c>
      <c r="BJ6288">
        <v>266.49791670000002</v>
      </c>
    </row>
    <row r="6289" spans="1:73" hidden="1" x14ac:dyDescent="0.3">
      <c r="A6289" s="1" t="s">
        <v>81</v>
      </c>
      <c r="B6289" s="2">
        <v>40518</v>
      </c>
      <c r="C6289">
        <v>4</v>
      </c>
      <c r="D6289">
        <v>5.0999999999999996</v>
      </c>
      <c r="E6289">
        <v>0.6</v>
      </c>
    </row>
    <row r="6290" spans="1:73" hidden="1" x14ac:dyDescent="0.3">
      <c r="A6290" s="1" t="s">
        <v>81</v>
      </c>
      <c r="B6290" s="2">
        <v>40521</v>
      </c>
      <c r="C6290">
        <v>4</v>
      </c>
      <c r="D6290">
        <v>5.55</v>
      </c>
      <c r="E6290">
        <v>0.66080758699999997</v>
      </c>
    </row>
    <row r="6291" spans="1:73" hidden="1" x14ac:dyDescent="0.3">
      <c r="A6291" s="1" t="s">
        <v>81</v>
      </c>
      <c r="B6291" s="2">
        <v>40525</v>
      </c>
      <c r="BJ6291">
        <v>252.4229167</v>
      </c>
    </row>
    <row r="6292" spans="1:73" hidden="1" x14ac:dyDescent="0.3">
      <c r="A6292" s="1" t="s">
        <v>81</v>
      </c>
      <c r="B6292" s="2">
        <v>40526</v>
      </c>
      <c r="C6292">
        <v>4</v>
      </c>
      <c r="D6292">
        <v>6.95</v>
      </c>
      <c r="E6292">
        <v>0.1</v>
      </c>
    </row>
    <row r="6293" spans="1:73" hidden="1" x14ac:dyDescent="0.3">
      <c r="A6293" s="1" t="s">
        <v>81</v>
      </c>
      <c r="B6293" s="2">
        <v>40530</v>
      </c>
      <c r="C6293">
        <v>4</v>
      </c>
      <c r="D6293">
        <v>7.35</v>
      </c>
      <c r="E6293">
        <v>0.251661148</v>
      </c>
    </row>
    <row r="6294" spans="1:73" hidden="1" x14ac:dyDescent="0.3">
      <c r="A6294" s="1" t="s">
        <v>81</v>
      </c>
      <c r="B6294" s="2">
        <v>40535</v>
      </c>
      <c r="BJ6294">
        <v>241.4458333</v>
      </c>
    </row>
    <row r="6295" spans="1:73" hidden="1" x14ac:dyDescent="0.3">
      <c r="A6295" s="1" t="s">
        <v>81</v>
      </c>
      <c r="B6295" s="2">
        <v>40536</v>
      </c>
      <c r="C6295">
        <v>4</v>
      </c>
      <c r="D6295">
        <v>9.15</v>
      </c>
      <c r="E6295">
        <v>0.5</v>
      </c>
    </row>
    <row r="6296" spans="1:73" hidden="1" x14ac:dyDescent="0.3">
      <c r="A6296" s="1" t="s">
        <v>81</v>
      </c>
      <c r="B6296" s="2">
        <v>40542</v>
      </c>
      <c r="C6296">
        <v>4</v>
      </c>
      <c r="D6296">
        <v>9.5</v>
      </c>
      <c r="E6296">
        <v>0.88694231300000004</v>
      </c>
    </row>
    <row r="6297" spans="1:73" hidden="1" x14ac:dyDescent="0.3">
      <c r="A6297" s="1" t="s">
        <v>81</v>
      </c>
      <c r="B6297" s="2">
        <v>40546</v>
      </c>
      <c r="BJ6297">
        <v>250.5791667</v>
      </c>
    </row>
    <row r="6298" spans="1:73" hidden="1" x14ac:dyDescent="0.3">
      <c r="A6298" s="1" t="s">
        <v>81</v>
      </c>
      <c r="B6298" s="2">
        <v>40547</v>
      </c>
      <c r="C6298">
        <v>4</v>
      </c>
      <c r="D6298">
        <v>10.8</v>
      </c>
      <c r="E6298">
        <v>0.74833147700000002</v>
      </c>
      <c r="H6298">
        <v>0.34882761400000001</v>
      </c>
      <c r="I6298">
        <v>0.117021166</v>
      </c>
      <c r="Q6298">
        <v>35.875</v>
      </c>
      <c r="R6298">
        <v>10.16025754</v>
      </c>
      <c r="BT6298">
        <v>7269.5069869999998</v>
      </c>
      <c r="BU6298">
        <v>561.05802459999995</v>
      </c>
    </row>
    <row r="6299" spans="1:73" hidden="1" x14ac:dyDescent="0.3">
      <c r="A6299" s="1" t="s">
        <v>81</v>
      </c>
      <c r="B6299" s="2">
        <v>40551</v>
      </c>
      <c r="C6299">
        <v>4</v>
      </c>
      <c r="D6299">
        <v>11.3</v>
      </c>
      <c r="E6299">
        <v>1.112055155</v>
      </c>
    </row>
    <row r="6300" spans="1:73" hidden="1" x14ac:dyDescent="0.3">
      <c r="A6300" s="1" t="s">
        <v>81</v>
      </c>
      <c r="B6300" s="2">
        <v>40555</v>
      </c>
      <c r="BJ6300">
        <v>236.38749999999999</v>
      </c>
    </row>
    <row r="6301" spans="1:73" hidden="1" x14ac:dyDescent="0.3">
      <c r="A6301" s="1" t="s">
        <v>81</v>
      </c>
      <c r="B6301" s="2">
        <v>40556</v>
      </c>
      <c r="C6301">
        <v>5</v>
      </c>
      <c r="D6301">
        <v>11.9</v>
      </c>
      <c r="E6301">
        <v>1.181806527</v>
      </c>
    </row>
    <row r="6302" spans="1:73" hidden="1" x14ac:dyDescent="0.3">
      <c r="A6302" s="1" t="s">
        <v>81</v>
      </c>
      <c r="B6302" s="2">
        <v>40557</v>
      </c>
      <c r="H6302">
        <v>0.42950211700000002</v>
      </c>
      <c r="I6302">
        <v>5.7379105999999999E-2</v>
      </c>
      <c r="Q6302">
        <v>50.062269059999998</v>
      </c>
      <c r="R6302">
        <v>6.913433189</v>
      </c>
      <c r="S6302">
        <v>538.75</v>
      </c>
      <c r="T6302">
        <v>103.3098092</v>
      </c>
      <c r="BT6302">
        <v>6461.6169069999996</v>
      </c>
      <c r="BU6302">
        <v>194.61599609999999</v>
      </c>
    </row>
    <row r="6303" spans="1:73" hidden="1" x14ac:dyDescent="0.3">
      <c r="A6303" s="1" t="s">
        <v>81</v>
      </c>
      <c r="B6303" s="2">
        <v>40562</v>
      </c>
      <c r="C6303">
        <v>5</v>
      </c>
      <c r="D6303">
        <v>12.1</v>
      </c>
      <c r="E6303">
        <v>0.57445626500000002</v>
      </c>
    </row>
    <row r="6304" spans="1:73" hidden="1" x14ac:dyDescent="0.3">
      <c r="A6304" s="1" t="s">
        <v>81</v>
      </c>
      <c r="B6304" s="2">
        <v>40566</v>
      </c>
      <c r="C6304">
        <v>6</v>
      </c>
      <c r="D6304">
        <v>12.5</v>
      </c>
      <c r="E6304">
        <v>0.66332495800000002</v>
      </c>
    </row>
    <row r="6305" spans="1:73" hidden="1" x14ac:dyDescent="0.3">
      <c r="A6305" s="1" t="s">
        <v>81</v>
      </c>
      <c r="B6305" s="2">
        <v>40567</v>
      </c>
      <c r="H6305">
        <v>0.69724842899999995</v>
      </c>
      <c r="I6305">
        <v>0.122530177</v>
      </c>
      <c r="Q6305">
        <v>72.933617319999996</v>
      </c>
      <c r="R6305">
        <v>9.4867296830000001</v>
      </c>
      <c r="S6305">
        <v>527.5</v>
      </c>
      <c r="T6305">
        <v>104.6024219</v>
      </c>
      <c r="BT6305">
        <v>7205.7862530000002</v>
      </c>
      <c r="BU6305">
        <v>1017.407056</v>
      </c>
    </row>
    <row r="6306" spans="1:73" hidden="1" x14ac:dyDescent="0.3">
      <c r="A6306" s="1" t="s">
        <v>81</v>
      </c>
      <c r="B6306" s="2">
        <v>40568</v>
      </c>
      <c r="BJ6306">
        <v>238.0791667</v>
      </c>
    </row>
    <row r="6307" spans="1:73" hidden="1" x14ac:dyDescent="0.3">
      <c r="A6307" s="1" t="s">
        <v>81</v>
      </c>
      <c r="B6307" s="2">
        <v>40574</v>
      </c>
      <c r="C6307">
        <v>4</v>
      </c>
      <c r="D6307">
        <v>5.95</v>
      </c>
      <c r="E6307">
        <v>0.33166247900000001</v>
      </c>
    </row>
    <row r="6308" spans="1:73" hidden="1" x14ac:dyDescent="0.3">
      <c r="A6308" s="1" t="s">
        <v>81</v>
      </c>
      <c r="B6308" s="2">
        <v>40578</v>
      </c>
      <c r="C6308">
        <v>4</v>
      </c>
      <c r="D6308">
        <v>6.95</v>
      </c>
      <c r="E6308">
        <v>0.294392029</v>
      </c>
    </row>
    <row r="6309" spans="1:73" hidden="1" x14ac:dyDescent="0.3">
      <c r="A6309" s="1" t="s">
        <v>81</v>
      </c>
      <c r="B6309" s="2">
        <v>40580</v>
      </c>
      <c r="BJ6309">
        <v>220.23750000000001</v>
      </c>
    </row>
    <row r="6310" spans="1:73" hidden="1" x14ac:dyDescent="0.3">
      <c r="A6310" s="1" t="s">
        <v>81</v>
      </c>
      <c r="B6310" s="2">
        <v>40583</v>
      </c>
      <c r="C6310">
        <v>4</v>
      </c>
      <c r="D6310">
        <v>7.65</v>
      </c>
      <c r="E6310">
        <v>0.45</v>
      </c>
    </row>
    <row r="6311" spans="1:73" hidden="1" x14ac:dyDescent="0.3">
      <c r="A6311" s="1" t="s">
        <v>81</v>
      </c>
      <c r="B6311" s="2">
        <v>40584</v>
      </c>
      <c r="H6311">
        <v>0.32586984899999999</v>
      </c>
      <c r="I6311">
        <v>4.5271263999999999E-2</v>
      </c>
      <c r="Q6311">
        <v>36.105901889999998</v>
      </c>
      <c r="R6311">
        <v>6.4498683639999994</v>
      </c>
      <c r="S6311">
        <v>553.75</v>
      </c>
      <c r="T6311">
        <v>77.284647030000002</v>
      </c>
      <c r="BT6311">
        <v>6830.316554</v>
      </c>
      <c r="BU6311">
        <v>332.86564959999998</v>
      </c>
    </row>
    <row r="6312" spans="1:73" hidden="1" x14ac:dyDescent="0.3">
      <c r="A6312" s="1" t="s">
        <v>81</v>
      </c>
      <c r="B6312" s="2">
        <v>40589</v>
      </c>
      <c r="C6312">
        <v>4</v>
      </c>
      <c r="D6312">
        <v>8.5500000000000007</v>
      </c>
      <c r="E6312">
        <v>0.51639777899999995</v>
      </c>
    </row>
    <row r="6313" spans="1:73" hidden="1" x14ac:dyDescent="0.3">
      <c r="A6313" s="1" t="s">
        <v>81</v>
      </c>
      <c r="B6313" s="2">
        <v>40591</v>
      </c>
      <c r="BJ6313">
        <v>214.75416670000001</v>
      </c>
    </row>
    <row r="6314" spans="1:73" hidden="1" x14ac:dyDescent="0.3">
      <c r="A6314" s="1" t="s">
        <v>81</v>
      </c>
      <c r="B6314" s="2">
        <v>40593</v>
      </c>
      <c r="C6314">
        <v>4</v>
      </c>
      <c r="D6314">
        <v>9.5</v>
      </c>
      <c r="E6314">
        <v>0.50990195100000002</v>
      </c>
      <c r="H6314">
        <v>0.418148301</v>
      </c>
      <c r="I6314">
        <v>3.0827759E-2</v>
      </c>
      <c r="Q6314">
        <v>46.589027610000002</v>
      </c>
      <c r="R6314">
        <v>3.9053904739999998</v>
      </c>
      <c r="S6314">
        <v>621.25</v>
      </c>
      <c r="T6314">
        <v>45.34589287</v>
      </c>
      <c r="BT6314">
        <v>6776.3268360000002</v>
      </c>
      <c r="BU6314">
        <v>600.82419640000001</v>
      </c>
    </row>
    <row r="6315" spans="1:73" hidden="1" x14ac:dyDescent="0.3">
      <c r="A6315" s="1" t="s">
        <v>81</v>
      </c>
      <c r="B6315" s="2">
        <v>40598</v>
      </c>
      <c r="C6315">
        <v>5</v>
      </c>
      <c r="D6315">
        <v>9.9499999999999993</v>
      </c>
      <c r="E6315">
        <v>0.503322296</v>
      </c>
    </row>
    <row r="6316" spans="1:73" hidden="1" x14ac:dyDescent="0.3">
      <c r="A6316" s="1" t="s">
        <v>81</v>
      </c>
      <c r="B6316" s="2">
        <v>40603</v>
      </c>
      <c r="C6316">
        <v>5</v>
      </c>
      <c r="D6316">
        <v>10.35</v>
      </c>
      <c r="E6316">
        <v>0.48562674300000003</v>
      </c>
    </row>
    <row r="6317" spans="1:73" hidden="1" x14ac:dyDescent="0.3">
      <c r="A6317" s="1" t="s">
        <v>81</v>
      </c>
      <c r="B6317" s="2">
        <v>40604</v>
      </c>
      <c r="H6317">
        <v>0.55698773499999998</v>
      </c>
      <c r="I6317">
        <v>8.7653961000000002E-2</v>
      </c>
      <c r="Q6317">
        <v>60.240106490000002</v>
      </c>
      <c r="R6317">
        <v>8.6798051479999998</v>
      </c>
      <c r="S6317">
        <v>846.25</v>
      </c>
      <c r="T6317">
        <v>134.9922837</v>
      </c>
      <c r="BT6317">
        <v>6958.9310750000004</v>
      </c>
      <c r="BU6317">
        <v>435.99694549999998</v>
      </c>
    </row>
    <row r="6318" spans="1:73" hidden="1" x14ac:dyDescent="0.3">
      <c r="A6318" s="1" t="s">
        <v>81</v>
      </c>
      <c r="B6318" s="2">
        <v>40606</v>
      </c>
      <c r="BJ6318">
        <v>210.51249999999999</v>
      </c>
    </row>
    <row r="6319" spans="1:73" hidden="1" x14ac:dyDescent="0.3">
      <c r="A6319" s="1" t="s">
        <v>81</v>
      </c>
      <c r="B6319" s="2">
        <v>40608</v>
      </c>
      <c r="C6319">
        <v>5</v>
      </c>
      <c r="D6319">
        <v>10.55</v>
      </c>
      <c r="E6319">
        <v>0.53541261299999998</v>
      </c>
    </row>
    <row r="6320" spans="1:73" hidden="1" x14ac:dyDescent="0.3">
      <c r="A6320" s="1" t="s">
        <v>81</v>
      </c>
      <c r="B6320" s="2">
        <v>40614</v>
      </c>
      <c r="C6320">
        <v>5</v>
      </c>
      <c r="D6320">
        <v>11.05</v>
      </c>
      <c r="E6320">
        <v>0.43204937999999998</v>
      </c>
    </row>
    <row r="6321" spans="1:73" hidden="1" x14ac:dyDescent="0.3">
      <c r="A6321" s="1" t="s">
        <v>81</v>
      </c>
      <c r="B6321" s="2">
        <v>40616</v>
      </c>
      <c r="BJ6321">
        <v>211.13749999999999</v>
      </c>
    </row>
    <row r="6322" spans="1:73" hidden="1" x14ac:dyDescent="0.3">
      <c r="A6322" s="1" t="s">
        <v>81</v>
      </c>
      <c r="B6322" s="2">
        <v>40617</v>
      </c>
      <c r="H6322">
        <v>0.65075123599999996</v>
      </c>
      <c r="I6322">
        <v>0.115313809</v>
      </c>
      <c r="Q6322">
        <v>67.212860769999992</v>
      </c>
      <c r="R6322">
        <v>8.1137359260000004</v>
      </c>
      <c r="S6322">
        <v>1046.25</v>
      </c>
      <c r="T6322">
        <v>180.38731480000001</v>
      </c>
      <c r="BT6322">
        <v>7248.129081</v>
      </c>
      <c r="BU6322">
        <v>436.01667279999998</v>
      </c>
    </row>
    <row r="6323" spans="1:73" hidden="1" x14ac:dyDescent="0.3">
      <c r="A6323" s="1" t="s">
        <v>81</v>
      </c>
      <c r="B6323" s="2">
        <v>40623</v>
      </c>
      <c r="C6323">
        <v>5</v>
      </c>
      <c r="D6323">
        <v>11.35</v>
      </c>
      <c r="E6323">
        <v>0.15</v>
      </c>
    </row>
    <row r="6324" spans="1:73" hidden="1" x14ac:dyDescent="0.3">
      <c r="A6324" s="1" t="s">
        <v>81</v>
      </c>
      <c r="B6324" s="2">
        <v>40627</v>
      </c>
      <c r="H6324">
        <v>0.59479089299999999</v>
      </c>
      <c r="I6324">
        <v>6.7918276E-2</v>
      </c>
      <c r="Q6324">
        <v>67.349262339999996</v>
      </c>
      <c r="R6324">
        <v>6.3853403659999994</v>
      </c>
      <c r="S6324">
        <v>898.75</v>
      </c>
      <c r="T6324">
        <v>89.663723619999999</v>
      </c>
      <c r="BJ6324">
        <v>211.16249999999999</v>
      </c>
      <c r="BT6324">
        <v>6636.761743</v>
      </c>
      <c r="BU6324">
        <v>183.84147920000001</v>
      </c>
    </row>
    <row r="6325" spans="1:73" hidden="1" x14ac:dyDescent="0.3">
      <c r="A6325" s="1" t="s">
        <v>81</v>
      </c>
      <c r="B6325" s="2">
        <v>40630</v>
      </c>
      <c r="C6325">
        <v>5</v>
      </c>
      <c r="D6325">
        <v>11.55</v>
      </c>
      <c r="E6325">
        <v>0.24494897400000001</v>
      </c>
    </row>
    <row r="6326" spans="1:73" hidden="1" x14ac:dyDescent="0.3">
      <c r="A6326" s="1" t="s">
        <v>81</v>
      </c>
      <c r="B6326" s="2">
        <v>40639</v>
      </c>
      <c r="C6326">
        <v>6</v>
      </c>
      <c r="D6326">
        <v>12.05</v>
      </c>
      <c r="E6326">
        <v>0.49916597099999999</v>
      </c>
    </row>
    <row r="6327" spans="1:73" hidden="1" x14ac:dyDescent="0.3">
      <c r="A6327" s="1" t="s">
        <v>81</v>
      </c>
      <c r="B6327" s="2">
        <v>40640</v>
      </c>
      <c r="H6327">
        <v>0.96443198699999999</v>
      </c>
      <c r="I6327">
        <v>0.102365532</v>
      </c>
      <c r="Q6327">
        <v>83.757913299999998</v>
      </c>
      <c r="R6327">
        <v>5.7374850469999998</v>
      </c>
      <c r="S6327">
        <v>1036.25</v>
      </c>
      <c r="T6327">
        <v>20.96624271</v>
      </c>
      <c r="BJ6327">
        <v>253.38749999999999</v>
      </c>
      <c r="BT6327">
        <v>8674.5868169999994</v>
      </c>
      <c r="BU6327">
        <v>890.05713960000003</v>
      </c>
    </row>
    <row r="6328" spans="1:73" hidden="1" x14ac:dyDescent="0.3">
      <c r="A6328" s="1" t="s">
        <v>81</v>
      </c>
      <c r="B6328" s="2">
        <v>40641</v>
      </c>
    </row>
    <row r="6329" spans="1:73" hidden="1" x14ac:dyDescent="0.3">
      <c r="A6329" s="1" t="s">
        <v>81</v>
      </c>
      <c r="B6329" s="2">
        <v>40645</v>
      </c>
      <c r="C6329">
        <v>4</v>
      </c>
      <c r="D6329">
        <v>4.8250000000000002</v>
      </c>
      <c r="E6329">
        <v>0.29860788100000002</v>
      </c>
    </row>
    <row r="6330" spans="1:73" hidden="1" x14ac:dyDescent="0.3">
      <c r="A6330" s="1" t="s">
        <v>81</v>
      </c>
      <c r="B6330" s="2">
        <v>40651</v>
      </c>
      <c r="C6330">
        <v>4</v>
      </c>
      <c r="D6330">
        <v>6.2</v>
      </c>
      <c r="E6330">
        <v>0.125830574</v>
      </c>
    </row>
    <row r="6331" spans="1:73" hidden="1" x14ac:dyDescent="0.3">
      <c r="A6331" s="1" t="s">
        <v>81</v>
      </c>
      <c r="B6331" s="2">
        <v>40652</v>
      </c>
      <c r="BJ6331">
        <v>260.64583329999999</v>
      </c>
    </row>
    <row r="6332" spans="1:73" hidden="1" x14ac:dyDescent="0.3">
      <c r="A6332" s="1" t="s">
        <v>81</v>
      </c>
      <c r="B6332" s="2">
        <v>40660</v>
      </c>
      <c r="C6332">
        <v>4</v>
      </c>
      <c r="D6332">
        <v>7.35</v>
      </c>
      <c r="E6332">
        <v>0.28722813200000002</v>
      </c>
    </row>
    <row r="6333" spans="1:73" hidden="1" x14ac:dyDescent="0.3">
      <c r="A6333" s="1" t="s">
        <v>81</v>
      </c>
      <c r="B6333" s="2">
        <v>40661</v>
      </c>
      <c r="H6333">
        <v>0.65951758500000002</v>
      </c>
      <c r="I6333">
        <v>6.6825311999999998E-2</v>
      </c>
      <c r="Q6333">
        <v>41.057231180000002</v>
      </c>
      <c r="R6333">
        <v>4.2454263150000005</v>
      </c>
      <c r="S6333">
        <v>826.25</v>
      </c>
      <c r="T6333">
        <v>80.350793400000001</v>
      </c>
      <c r="BT6333">
        <v>12090.3133</v>
      </c>
      <c r="BU6333">
        <v>246.4639506</v>
      </c>
    </row>
    <row r="6334" spans="1:73" hidden="1" x14ac:dyDescent="0.3">
      <c r="A6334" s="1" t="s">
        <v>81</v>
      </c>
      <c r="B6334" s="2">
        <v>40662</v>
      </c>
      <c r="BJ6334">
        <v>251.97916670000001</v>
      </c>
    </row>
    <row r="6335" spans="1:73" hidden="1" x14ac:dyDescent="0.3">
      <c r="A6335" s="1" t="s">
        <v>81</v>
      </c>
      <c r="B6335" s="2">
        <v>40667</v>
      </c>
      <c r="C6335">
        <v>4</v>
      </c>
      <c r="D6335">
        <v>8.15</v>
      </c>
      <c r="E6335">
        <v>0.182574186</v>
      </c>
    </row>
    <row r="6336" spans="1:73" hidden="1" x14ac:dyDescent="0.3">
      <c r="A6336" s="1" t="s">
        <v>81</v>
      </c>
      <c r="B6336" s="2">
        <v>40673</v>
      </c>
      <c r="BJ6336">
        <v>285.5541667</v>
      </c>
    </row>
    <row r="6337" spans="1:73" hidden="1" x14ac:dyDescent="0.3">
      <c r="A6337" s="1" t="s">
        <v>81</v>
      </c>
      <c r="B6337" s="2">
        <v>40674</v>
      </c>
      <c r="C6337">
        <v>4</v>
      </c>
      <c r="D6337">
        <v>8.6999999999999993</v>
      </c>
      <c r="E6337">
        <v>0.51881274700000002</v>
      </c>
      <c r="H6337">
        <v>0.88227663000000001</v>
      </c>
      <c r="I6337">
        <v>5.2175727999999998E-2</v>
      </c>
      <c r="Q6337">
        <v>50.737062690000002</v>
      </c>
      <c r="R6337">
        <v>3.0786872920000001</v>
      </c>
      <c r="S6337">
        <v>767.5</v>
      </c>
      <c r="T6337">
        <v>90.415706599999993</v>
      </c>
      <c r="BT6337">
        <v>13090.65403</v>
      </c>
      <c r="BU6337">
        <v>464.33601970000001</v>
      </c>
    </row>
    <row r="6338" spans="1:73" hidden="1" x14ac:dyDescent="0.3">
      <c r="A6338" s="1" t="s">
        <v>81</v>
      </c>
      <c r="B6338" s="2">
        <v>40681</v>
      </c>
      <c r="C6338">
        <v>4</v>
      </c>
      <c r="D6338">
        <v>9.75</v>
      </c>
      <c r="E6338">
        <v>0.33166247900000001</v>
      </c>
    </row>
    <row r="6339" spans="1:73" hidden="1" x14ac:dyDescent="0.3">
      <c r="A6339" s="1" t="s">
        <v>81</v>
      </c>
      <c r="B6339" s="2">
        <v>40684</v>
      </c>
      <c r="BJ6339">
        <v>274.1875</v>
      </c>
    </row>
    <row r="6340" spans="1:73" hidden="1" x14ac:dyDescent="0.3">
      <c r="A6340" s="1" t="s">
        <v>81</v>
      </c>
      <c r="B6340" s="2">
        <v>40687</v>
      </c>
      <c r="H6340">
        <v>1.11864305</v>
      </c>
      <c r="I6340">
        <v>0.12745831699999999</v>
      </c>
      <c r="Q6340">
        <v>74.436906899999997</v>
      </c>
      <c r="R6340">
        <v>6.8183180940000003</v>
      </c>
      <c r="S6340">
        <v>860</v>
      </c>
      <c r="T6340">
        <v>71.995370219999998</v>
      </c>
      <c r="BT6340">
        <v>11291.115169999999</v>
      </c>
      <c r="BU6340">
        <v>325.58692789999998</v>
      </c>
    </row>
    <row r="6341" spans="1:73" hidden="1" x14ac:dyDescent="0.3">
      <c r="A6341" s="1" t="s">
        <v>81</v>
      </c>
      <c r="B6341" s="2">
        <v>40690</v>
      </c>
      <c r="C6341">
        <v>4</v>
      </c>
      <c r="D6341">
        <v>11</v>
      </c>
      <c r="E6341">
        <v>0.42031733999999998</v>
      </c>
    </row>
    <row r="6342" spans="1:73" hidden="1" x14ac:dyDescent="0.3">
      <c r="A6342" s="1" t="s">
        <v>81</v>
      </c>
      <c r="B6342" s="2">
        <v>40695</v>
      </c>
      <c r="BJ6342">
        <v>293.61250000000001</v>
      </c>
    </row>
    <row r="6343" spans="1:73" hidden="1" x14ac:dyDescent="0.3">
      <c r="A6343" s="1" t="s">
        <v>81</v>
      </c>
      <c r="B6343" s="2">
        <v>40696</v>
      </c>
      <c r="H6343">
        <v>1.207940413</v>
      </c>
      <c r="I6343">
        <v>0.13275908</v>
      </c>
      <c r="Q6343">
        <v>76.946611230000002</v>
      </c>
      <c r="R6343">
        <v>7.4533039779999992</v>
      </c>
      <c r="S6343">
        <v>830</v>
      </c>
      <c r="T6343">
        <v>43.779751789999999</v>
      </c>
      <c r="BT6343">
        <v>11808.93383</v>
      </c>
      <c r="BU6343">
        <v>477.66377399999999</v>
      </c>
    </row>
    <row r="6344" spans="1:73" hidden="1" x14ac:dyDescent="0.3">
      <c r="A6344" s="1" t="s">
        <v>81</v>
      </c>
      <c r="B6344" s="2">
        <v>40700</v>
      </c>
      <c r="C6344">
        <v>4</v>
      </c>
      <c r="D6344">
        <v>12.4</v>
      </c>
      <c r="E6344">
        <v>0.35939764400000002</v>
      </c>
    </row>
    <row r="6345" spans="1:73" hidden="1" x14ac:dyDescent="0.3">
      <c r="A6345" s="1" t="s">
        <v>81</v>
      </c>
      <c r="B6345" s="2">
        <v>40708</v>
      </c>
      <c r="C6345">
        <v>4</v>
      </c>
      <c r="D6345">
        <v>12.95</v>
      </c>
      <c r="E6345">
        <v>0.22173557799999999</v>
      </c>
      <c r="H6345">
        <v>1.1104980499999999</v>
      </c>
      <c r="I6345">
        <v>0.127876251</v>
      </c>
      <c r="Q6345">
        <v>82.996072569999995</v>
      </c>
      <c r="R6345">
        <v>6.7091382280000005</v>
      </c>
      <c r="S6345">
        <v>713.75</v>
      </c>
      <c r="T6345">
        <v>47.324236220000003</v>
      </c>
      <c r="W6345">
        <v>272.140625</v>
      </c>
      <c r="X6345">
        <v>58.728594840000007</v>
      </c>
      <c r="BJ6345">
        <v>299.26249999999999</v>
      </c>
      <c r="BT6345">
        <v>10053.93082</v>
      </c>
      <c r="BU6345">
        <v>547.59542950000002</v>
      </c>
    </row>
    <row r="6346" spans="1:73" hidden="1" x14ac:dyDescent="0.3">
      <c r="A6346" s="1" t="s">
        <v>81</v>
      </c>
      <c r="B6346" s="2">
        <v>40714</v>
      </c>
    </row>
    <row r="6347" spans="1:73" hidden="1" x14ac:dyDescent="0.3">
      <c r="A6347" s="1" t="s">
        <v>81</v>
      </c>
      <c r="B6347" s="2">
        <v>40719</v>
      </c>
      <c r="BJ6347">
        <v>303.95416669999997</v>
      </c>
    </row>
    <row r="6348" spans="1:73" hidden="1" x14ac:dyDescent="0.3">
      <c r="A6348" s="1" t="s">
        <v>81</v>
      </c>
      <c r="B6348" s="2">
        <v>40752</v>
      </c>
      <c r="BJ6348">
        <v>306.20416669999997</v>
      </c>
    </row>
    <row r="6349" spans="1:73" hidden="1" x14ac:dyDescent="0.3">
      <c r="A6349" s="1" t="s">
        <v>81</v>
      </c>
      <c r="B6349" s="2">
        <v>40763</v>
      </c>
      <c r="C6349">
        <v>4</v>
      </c>
      <c r="D6349">
        <v>3.95</v>
      </c>
      <c r="E6349">
        <v>0.1</v>
      </c>
    </row>
    <row r="6350" spans="1:73" hidden="1" x14ac:dyDescent="0.3">
      <c r="A6350" s="1" t="s">
        <v>81</v>
      </c>
      <c r="B6350" s="2">
        <v>40766</v>
      </c>
      <c r="BJ6350">
        <v>285.42083330000003</v>
      </c>
    </row>
    <row r="6351" spans="1:73" hidden="1" x14ac:dyDescent="0.3">
      <c r="A6351" s="1" t="s">
        <v>81</v>
      </c>
      <c r="B6351" s="2">
        <v>40777</v>
      </c>
      <c r="C6351">
        <v>4</v>
      </c>
      <c r="D6351">
        <v>4.9000000000000004</v>
      </c>
      <c r="E6351">
        <v>0.34641016200000002</v>
      </c>
    </row>
    <row r="6352" spans="1:73" hidden="1" x14ac:dyDescent="0.3">
      <c r="A6352" s="1" t="s">
        <v>81</v>
      </c>
      <c r="B6352" s="2">
        <v>40780</v>
      </c>
      <c r="BJ6352">
        <v>293.51249999999999</v>
      </c>
    </row>
    <row r="6353" spans="1:73" hidden="1" x14ac:dyDescent="0.3">
      <c r="A6353" s="1" t="s">
        <v>81</v>
      </c>
      <c r="B6353" s="2">
        <v>40784</v>
      </c>
      <c r="C6353">
        <v>4</v>
      </c>
      <c r="D6353">
        <v>5.9</v>
      </c>
      <c r="E6353">
        <v>0.47609522900000001</v>
      </c>
      <c r="H6353">
        <v>0.76510275999999999</v>
      </c>
      <c r="I6353">
        <v>0.139150476</v>
      </c>
      <c r="Q6353">
        <v>62.776432460000002</v>
      </c>
      <c r="R6353">
        <v>10.24394461</v>
      </c>
      <c r="S6353">
        <v>1160</v>
      </c>
      <c r="T6353">
        <v>55.527770830000001</v>
      </c>
      <c r="BT6353">
        <v>9151.8188439999994</v>
      </c>
      <c r="BU6353">
        <v>243.6060038</v>
      </c>
    </row>
    <row r="6354" spans="1:73" hidden="1" x14ac:dyDescent="0.3">
      <c r="A6354" s="1" t="s">
        <v>81</v>
      </c>
      <c r="B6354" s="2">
        <v>40791</v>
      </c>
      <c r="C6354">
        <v>4</v>
      </c>
      <c r="D6354">
        <v>6.8</v>
      </c>
      <c r="E6354">
        <v>0.54160255999999996</v>
      </c>
    </row>
    <row r="6355" spans="1:73" hidden="1" x14ac:dyDescent="0.3">
      <c r="A6355" s="1" t="s">
        <v>81</v>
      </c>
      <c r="B6355" s="2">
        <v>40793</v>
      </c>
      <c r="BJ6355">
        <v>274.0541667</v>
      </c>
    </row>
    <row r="6356" spans="1:73" hidden="1" x14ac:dyDescent="0.3">
      <c r="A6356" s="1" t="s">
        <v>81</v>
      </c>
      <c r="B6356" s="2">
        <v>40794</v>
      </c>
      <c r="H6356">
        <v>0.92098696000000002</v>
      </c>
      <c r="I6356">
        <v>0.260859968</v>
      </c>
      <c r="Q6356">
        <v>80.944036240000003</v>
      </c>
      <c r="R6356">
        <v>24.740684429999998</v>
      </c>
      <c r="S6356">
        <v>1123.75</v>
      </c>
      <c r="T6356">
        <v>108.041273</v>
      </c>
      <c r="BT6356">
        <v>8605.2581360000004</v>
      </c>
      <c r="BU6356">
        <v>204.6749299</v>
      </c>
    </row>
    <row r="6357" spans="1:73" hidden="1" x14ac:dyDescent="0.3">
      <c r="A6357" s="1" t="s">
        <v>81</v>
      </c>
      <c r="B6357" s="2">
        <v>40798</v>
      </c>
      <c r="C6357">
        <v>4</v>
      </c>
      <c r="D6357">
        <v>7.9</v>
      </c>
      <c r="E6357">
        <v>0.34641016200000002</v>
      </c>
    </row>
    <row r="6358" spans="1:73" hidden="1" x14ac:dyDescent="0.3">
      <c r="A6358" s="1" t="s">
        <v>81</v>
      </c>
      <c r="B6358" s="2">
        <v>40803</v>
      </c>
      <c r="C6358">
        <v>4</v>
      </c>
      <c r="D6358">
        <v>8.75</v>
      </c>
      <c r="E6358">
        <v>0.52599112800000003</v>
      </c>
    </row>
    <row r="6359" spans="1:73" hidden="1" x14ac:dyDescent="0.3">
      <c r="A6359" s="1" t="s">
        <v>81</v>
      </c>
      <c r="B6359" s="2">
        <v>40804</v>
      </c>
      <c r="H6359">
        <v>1.2539278599999999</v>
      </c>
      <c r="I6359">
        <v>0.189135409</v>
      </c>
      <c r="Q6359">
        <v>120.7271289</v>
      </c>
      <c r="R6359">
        <v>15.745317600000002</v>
      </c>
      <c r="S6359">
        <v>1147.5</v>
      </c>
      <c r="T6359">
        <v>121.2779177</v>
      </c>
      <c r="BT6359">
        <v>7805.2724539999999</v>
      </c>
      <c r="BU6359">
        <v>384.63556590000002</v>
      </c>
    </row>
    <row r="6360" spans="1:73" hidden="1" x14ac:dyDescent="0.3">
      <c r="A6360" s="1" t="s">
        <v>81</v>
      </c>
      <c r="B6360" s="2">
        <v>40807</v>
      </c>
      <c r="BJ6360">
        <v>258.72083329999998</v>
      </c>
    </row>
    <row r="6361" spans="1:73" hidden="1" x14ac:dyDescent="0.3">
      <c r="A6361" s="1" t="s">
        <v>81</v>
      </c>
      <c r="B6361" s="2">
        <v>40808</v>
      </c>
      <c r="C6361">
        <v>4</v>
      </c>
      <c r="D6361">
        <v>9.4</v>
      </c>
      <c r="E6361">
        <v>0.588784058</v>
      </c>
    </row>
    <row r="6362" spans="1:73" hidden="1" x14ac:dyDescent="0.3">
      <c r="A6362" s="1" t="s">
        <v>81</v>
      </c>
      <c r="B6362" s="2">
        <v>40813</v>
      </c>
      <c r="C6362">
        <v>4</v>
      </c>
      <c r="D6362">
        <v>9.9</v>
      </c>
      <c r="E6362">
        <v>0.77459666900000002</v>
      </c>
      <c r="H6362">
        <v>1.3600999760000001</v>
      </c>
      <c r="I6362">
        <v>9.5513547000000004E-2</v>
      </c>
      <c r="Q6362">
        <v>132.1735027</v>
      </c>
      <c r="R6362">
        <v>15.637835559999999</v>
      </c>
      <c r="S6362">
        <v>1042.5</v>
      </c>
      <c r="T6362">
        <v>142.27321130000001</v>
      </c>
      <c r="BT6362">
        <v>7776.4015980000004</v>
      </c>
      <c r="BU6362">
        <v>380.16742019999998</v>
      </c>
    </row>
    <row r="6363" spans="1:73" hidden="1" x14ac:dyDescent="0.3">
      <c r="A6363" s="1" t="s">
        <v>81</v>
      </c>
      <c r="B6363" s="2">
        <v>40818</v>
      </c>
      <c r="C6363">
        <v>4</v>
      </c>
      <c r="D6363">
        <v>10.85</v>
      </c>
      <c r="E6363">
        <v>0.86986589000000003</v>
      </c>
    </row>
    <row r="6364" spans="1:73" hidden="1" x14ac:dyDescent="0.3">
      <c r="A6364" s="1" t="s">
        <v>81</v>
      </c>
      <c r="B6364" s="2">
        <v>40821</v>
      </c>
      <c r="H6364">
        <v>1.7319438110000001</v>
      </c>
      <c r="I6364">
        <v>0.44596837499999997</v>
      </c>
      <c r="Q6364">
        <v>156.61114419999998</v>
      </c>
      <c r="R6364">
        <v>30.61944231</v>
      </c>
      <c r="S6364">
        <v>1107.5</v>
      </c>
      <c r="T6364">
        <v>51.397146480000004</v>
      </c>
      <c r="BT6364">
        <v>8246.6471490000004</v>
      </c>
      <c r="BU6364">
        <v>526.3462366</v>
      </c>
    </row>
    <row r="6365" spans="1:73" hidden="1" x14ac:dyDescent="0.3">
      <c r="A6365" s="1" t="s">
        <v>81</v>
      </c>
      <c r="B6365" s="2">
        <v>40823</v>
      </c>
      <c r="BJ6365">
        <v>262.61250000000001</v>
      </c>
    </row>
    <row r="6366" spans="1:73" hidden="1" x14ac:dyDescent="0.3">
      <c r="A6366" s="1" t="s">
        <v>81</v>
      </c>
      <c r="B6366" s="2">
        <v>40828</v>
      </c>
      <c r="C6366">
        <v>4</v>
      </c>
      <c r="D6366">
        <v>12.05</v>
      </c>
      <c r="E6366">
        <v>0.85440037499999999</v>
      </c>
      <c r="H6366">
        <v>1.680944891</v>
      </c>
      <c r="I6366">
        <v>0.45114312400000001</v>
      </c>
      <c r="Q6366">
        <v>156.91189179999998</v>
      </c>
      <c r="R6366">
        <v>36.460670260000001</v>
      </c>
      <c r="S6366">
        <v>998.75</v>
      </c>
      <c r="T6366">
        <v>56.623758260000002</v>
      </c>
      <c r="BT6366">
        <v>8012.2232949999998</v>
      </c>
      <c r="BU6366">
        <v>516.32145130000004</v>
      </c>
    </row>
    <row r="6367" spans="1:73" hidden="1" x14ac:dyDescent="0.3">
      <c r="A6367" s="1" t="s">
        <v>81</v>
      </c>
      <c r="B6367" s="2">
        <v>40832</v>
      </c>
      <c r="C6367">
        <v>4</v>
      </c>
      <c r="D6367">
        <v>12.75</v>
      </c>
      <c r="E6367">
        <v>1.193035345</v>
      </c>
    </row>
    <row r="6368" spans="1:73" hidden="1" x14ac:dyDescent="0.3">
      <c r="A6368" s="1" t="s">
        <v>81</v>
      </c>
      <c r="B6368" s="2">
        <v>40836</v>
      </c>
      <c r="C6368">
        <v>5</v>
      </c>
      <c r="D6368">
        <v>13.4</v>
      </c>
      <c r="E6368">
        <v>1.1313708499999999</v>
      </c>
      <c r="H6368">
        <v>2.0642881210000001</v>
      </c>
      <c r="I6368">
        <v>0.441650406</v>
      </c>
      <c r="Q6368">
        <v>191.35727700000001</v>
      </c>
      <c r="R6368">
        <v>32.72881237</v>
      </c>
      <c r="S6368">
        <v>1027.5</v>
      </c>
      <c r="T6368">
        <v>99.791449200000002</v>
      </c>
      <c r="BT6368">
        <v>8073.5254960000002</v>
      </c>
      <c r="BU6368">
        <v>364.92211600000002</v>
      </c>
    </row>
    <row r="6369" spans="1:73" hidden="1" x14ac:dyDescent="0.3">
      <c r="A6369" s="1" t="s">
        <v>81</v>
      </c>
      <c r="B6369" s="2">
        <v>40837</v>
      </c>
      <c r="BJ6369">
        <v>305.22916670000001</v>
      </c>
    </row>
    <row r="6370" spans="1:73" hidden="1" x14ac:dyDescent="0.3">
      <c r="A6370" s="1" t="s">
        <v>81</v>
      </c>
      <c r="B6370" s="2">
        <v>40843</v>
      </c>
      <c r="C6370">
        <v>5</v>
      </c>
      <c r="D6370">
        <v>14.4</v>
      </c>
      <c r="E6370">
        <v>1.1661903790000001</v>
      </c>
      <c r="H6370">
        <v>2.964877354</v>
      </c>
      <c r="I6370">
        <v>0.84224110600000002</v>
      </c>
      <c r="Q6370">
        <v>231.56098149999997</v>
      </c>
      <c r="R6370">
        <v>53.864705610000001</v>
      </c>
      <c r="S6370">
        <v>881.25</v>
      </c>
      <c r="T6370">
        <v>80.03905297</v>
      </c>
      <c r="BT6370">
        <v>9577.9211429999996</v>
      </c>
      <c r="BU6370">
        <v>966.96721349999996</v>
      </c>
    </row>
    <row r="6371" spans="1:73" hidden="1" x14ac:dyDescent="0.3">
      <c r="A6371" s="1" t="s">
        <v>81</v>
      </c>
      <c r="B6371" s="2">
        <v>40850</v>
      </c>
      <c r="BJ6371">
        <v>260.71249999999998</v>
      </c>
    </row>
    <row r="6372" spans="1:73" hidden="1" x14ac:dyDescent="0.3">
      <c r="A6372" s="1" t="s">
        <v>81</v>
      </c>
      <c r="B6372" s="2">
        <v>40862</v>
      </c>
      <c r="C6372">
        <v>4</v>
      </c>
      <c r="D6372">
        <v>4.5999999999999996</v>
      </c>
      <c r="E6372">
        <v>0.23094010800000001</v>
      </c>
    </row>
    <row r="6373" spans="1:73" hidden="1" x14ac:dyDescent="0.3">
      <c r="A6373" s="1" t="s">
        <v>81</v>
      </c>
      <c r="B6373" s="2">
        <v>40863</v>
      </c>
      <c r="BJ6373">
        <v>261.625</v>
      </c>
    </row>
    <row r="6374" spans="1:73" hidden="1" x14ac:dyDescent="0.3">
      <c r="A6374" s="1" t="s">
        <v>81</v>
      </c>
      <c r="B6374" s="2">
        <v>40864</v>
      </c>
      <c r="H6374">
        <v>0.82710475800000005</v>
      </c>
      <c r="I6374">
        <v>0.19235080800000001</v>
      </c>
      <c r="Q6374">
        <v>65.785820749999999</v>
      </c>
      <c r="R6374">
        <v>13.089370669999999</v>
      </c>
      <c r="BT6374">
        <v>9406.1631109999998</v>
      </c>
      <c r="BU6374">
        <v>404.66194330000002</v>
      </c>
    </row>
    <row r="6375" spans="1:73" hidden="1" x14ac:dyDescent="0.3">
      <c r="A6375" s="1" t="s">
        <v>81</v>
      </c>
      <c r="B6375" s="2">
        <v>40866</v>
      </c>
      <c r="C6375">
        <v>4</v>
      </c>
      <c r="D6375">
        <v>6.2</v>
      </c>
      <c r="E6375">
        <v>0.163299316</v>
      </c>
    </row>
    <row r="6376" spans="1:73" hidden="1" x14ac:dyDescent="0.3">
      <c r="A6376" s="1" t="s">
        <v>81</v>
      </c>
      <c r="B6376" s="2">
        <v>40871</v>
      </c>
      <c r="C6376">
        <v>4</v>
      </c>
      <c r="D6376">
        <v>7.5</v>
      </c>
      <c r="E6376">
        <v>0.115470054</v>
      </c>
      <c r="H6376">
        <v>1.386978713</v>
      </c>
      <c r="I6376">
        <v>0.24687752499999999</v>
      </c>
      <c r="Q6376">
        <v>108.8966224</v>
      </c>
      <c r="R6376">
        <v>15.19174458</v>
      </c>
      <c r="S6376">
        <v>1225</v>
      </c>
      <c r="T6376">
        <v>76.919871729999997</v>
      </c>
      <c r="BT6376">
        <v>9558.1869210000004</v>
      </c>
      <c r="BU6376">
        <v>675.08357739999997</v>
      </c>
    </row>
    <row r="6377" spans="1:73" hidden="1" x14ac:dyDescent="0.3">
      <c r="A6377" s="1" t="s">
        <v>81</v>
      </c>
      <c r="B6377" s="2">
        <v>40875</v>
      </c>
      <c r="C6377">
        <v>4</v>
      </c>
      <c r="D6377">
        <v>9.0500000000000007</v>
      </c>
      <c r="E6377">
        <v>0.19148542199999999</v>
      </c>
      <c r="BJ6377">
        <v>245.4375</v>
      </c>
    </row>
    <row r="6378" spans="1:73" hidden="1" x14ac:dyDescent="0.3">
      <c r="A6378" s="1" t="s">
        <v>81</v>
      </c>
      <c r="B6378" s="2">
        <v>40878</v>
      </c>
      <c r="H6378">
        <v>1.6497048750000001</v>
      </c>
      <c r="I6378">
        <v>0.25711556400000002</v>
      </c>
      <c r="Q6378">
        <v>166.7458882</v>
      </c>
      <c r="R6378">
        <v>22.887880410000001</v>
      </c>
      <c r="S6378">
        <v>1126.25</v>
      </c>
      <c r="T6378">
        <v>101.8475167</v>
      </c>
      <c r="BT6378">
        <v>7431.9627330000003</v>
      </c>
      <c r="BU6378">
        <v>311.19815249999999</v>
      </c>
    </row>
    <row r="6379" spans="1:73" hidden="1" x14ac:dyDescent="0.3">
      <c r="A6379" s="1" t="s">
        <v>81</v>
      </c>
      <c r="B6379" s="2">
        <v>40879</v>
      </c>
      <c r="C6379">
        <v>4</v>
      </c>
      <c r="D6379">
        <v>9.85</v>
      </c>
      <c r="E6379">
        <v>0.443471157</v>
      </c>
    </row>
    <row r="6380" spans="1:73" hidden="1" x14ac:dyDescent="0.3">
      <c r="A6380" s="1" t="s">
        <v>81</v>
      </c>
      <c r="B6380" s="2">
        <v>40884</v>
      </c>
      <c r="C6380">
        <v>5</v>
      </c>
      <c r="D6380">
        <v>10.8</v>
      </c>
      <c r="E6380">
        <v>0.54160255999999996</v>
      </c>
    </row>
    <row r="6381" spans="1:73" hidden="1" x14ac:dyDescent="0.3">
      <c r="A6381" s="1" t="s">
        <v>81</v>
      </c>
      <c r="B6381" s="2">
        <v>40885</v>
      </c>
      <c r="H6381">
        <v>1.8263372790000001</v>
      </c>
      <c r="I6381">
        <v>0.27061528499999998</v>
      </c>
      <c r="Q6381">
        <v>160.90221500000001</v>
      </c>
      <c r="R6381">
        <v>18.41502895</v>
      </c>
      <c r="S6381">
        <v>1061.25</v>
      </c>
      <c r="T6381">
        <v>71.690887380000007</v>
      </c>
      <c r="BT6381">
        <v>8538.2056769999999</v>
      </c>
      <c r="BU6381">
        <v>813.22902399999998</v>
      </c>
    </row>
    <row r="6382" spans="1:73" hidden="1" x14ac:dyDescent="0.3">
      <c r="A6382" s="1" t="s">
        <v>81</v>
      </c>
      <c r="B6382" s="2">
        <v>40888</v>
      </c>
      <c r="C6382">
        <v>5</v>
      </c>
      <c r="D6382">
        <v>11.3</v>
      </c>
      <c r="E6382">
        <v>0.57735026899999997</v>
      </c>
    </row>
    <row r="6383" spans="1:73" hidden="1" x14ac:dyDescent="0.3">
      <c r="A6383" s="1" t="s">
        <v>81</v>
      </c>
      <c r="B6383" s="2">
        <v>40889</v>
      </c>
      <c r="BJ6383">
        <v>247.45500000000001</v>
      </c>
    </row>
    <row r="6384" spans="1:73" hidden="1" x14ac:dyDescent="0.3">
      <c r="A6384" s="1" t="s">
        <v>81</v>
      </c>
      <c r="B6384" s="2">
        <v>40892</v>
      </c>
      <c r="C6384">
        <v>5</v>
      </c>
      <c r="D6384">
        <v>12.35</v>
      </c>
      <c r="E6384">
        <v>0.5</v>
      </c>
      <c r="H6384">
        <v>2.5041437989999999</v>
      </c>
      <c r="I6384">
        <v>0.43481740499999999</v>
      </c>
      <c r="Q6384">
        <v>170.01566580000002</v>
      </c>
      <c r="R6384">
        <v>20.876277769999998</v>
      </c>
      <c r="S6384">
        <v>885</v>
      </c>
      <c r="T6384">
        <v>93.363090490000005</v>
      </c>
      <c r="BT6384">
        <v>11039.92254</v>
      </c>
      <c r="BU6384">
        <v>809.73735590000001</v>
      </c>
    </row>
    <row r="6385" spans="1:73" hidden="1" x14ac:dyDescent="0.3">
      <c r="A6385" s="1" t="s">
        <v>81</v>
      </c>
      <c r="B6385" s="2">
        <v>40900</v>
      </c>
      <c r="BJ6385">
        <v>241.38749999999999</v>
      </c>
    </row>
    <row r="6386" spans="1:73" hidden="1" x14ac:dyDescent="0.3">
      <c r="A6386" s="1" t="s">
        <v>81</v>
      </c>
      <c r="B6386" s="2">
        <v>40911</v>
      </c>
      <c r="C6386">
        <v>4</v>
      </c>
      <c r="D6386">
        <v>5.4666666670000001</v>
      </c>
      <c r="E6386">
        <v>0.115470054</v>
      </c>
    </row>
    <row r="6387" spans="1:73" hidden="1" x14ac:dyDescent="0.3">
      <c r="A6387" s="1" t="s">
        <v>81</v>
      </c>
      <c r="B6387" s="2">
        <v>40913</v>
      </c>
      <c r="BJ6387">
        <v>211.97499999999999</v>
      </c>
    </row>
    <row r="6388" spans="1:73" hidden="1" x14ac:dyDescent="0.3">
      <c r="A6388" s="1" t="s">
        <v>81</v>
      </c>
      <c r="B6388" s="2">
        <v>40915</v>
      </c>
      <c r="C6388">
        <v>4</v>
      </c>
      <c r="D6388">
        <v>7.1333333330000004</v>
      </c>
      <c r="E6388">
        <v>0.23094010800000001</v>
      </c>
    </row>
    <row r="6389" spans="1:73" hidden="1" x14ac:dyDescent="0.3">
      <c r="A6389" s="1" t="s">
        <v>81</v>
      </c>
      <c r="B6389" s="2">
        <v>40921</v>
      </c>
      <c r="C6389">
        <v>4</v>
      </c>
      <c r="D6389">
        <v>8.4666666670000001</v>
      </c>
      <c r="E6389">
        <v>0.41633320000000001</v>
      </c>
    </row>
    <row r="6390" spans="1:73" hidden="1" x14ac:dyDescent="0.3">
      <c r="A6390" s="1" t="s">
        <v>81</v>
      </c>
      <c r="B6390" s="2">
        <v>40924</v>
      </c>
      <c r="H6390">
        <v>0.70710499999999998</v>
      </c>
      <c r="I6390">
        <v>0.140791096</v>
      </c>
      <c r="Q6390">
        <v>62.3</v>
      </c>
      <c r="R6390">
        <v>12.404501870000001</v>
      </c>
      <c r="BJ6390">
        <v>201.1875</v>
      </c>
    </row>
    <row r="6391" spans="1:73" hidden="1" x14ac:dyDescent="0.3">
      <c r="A6391" s="1" t="s">
        <v>81</v>
      </c>
      <c r="B6391" s="2">
        <v>40927</v>
      </c>
      <c r="C6391">
        <v>5</v>
      </c>
      <c r="D6391">
        <v>9.4</v>
      </c>
      <c r="E6391">
        <v>0.52915026200000004</v>
      </c>
    </row>
    <row r="6392" spans="1:73" hidden="1" x14ac:dyDescent="0.3">
      <c r="A6392" s="1" t="s">
        <v>81</v>
      </c>
      <c r="B6392" s="2">
        <v>40940</v>
      </c>
      <c r="BJ6392">
        <v>200.5625</v>
      </c>
    </row>
    <row r="6393" spans="1:73" hidden="1" x14ac:dyDescent="0.3">
      <c r="A6393" s="1" t="s">
        <v>81</v>
      </c>
      <c r="B6393" s="2">
        <v>40946</v>
      </c>
      <c r="C6393">
        <v>5</v>
      </c>
      <c r="H6393">
        <v>0.86756562500000001</v>
      </c>
      <c r="I6393">
        <v>0.15291948899999999</v>
      </c>
      <c r="Q6393">
        <v>76.4375</v>
      </c>
      <c r="R6393">
        <v>13.473082729999998</v>
      </c>
    </row>
    <row r="6394" spans="1:73" hidden="1" x14ac:dyDescent="0.3">
      <c r="A6394" s="1" t="s">
        <v>81</v>
      </c>
      <c r="B6394" s="2">
        <v>40954</v>
      </c>
      <c r="BJ6394">
        <v>201.48750000000001</v>
      </c>
    </row>
    <row r="6395" spans="1:73" hidden="1" x14ac:dyDescent="0.3">
      <c r="A6395" s="1" t="s">
        <v>81</v>
      </c>
      <c r="B6395" s="2">
        <v>40960</v>
      </c>
      <c r="C6395">
        <v>5</v>
      </c>
      <c r="H6395">
        <v>0.84912187500000003</v>
      </c>
      <c r="I6395">
        <v>0.105986734</v>
      </c>
      <c r="Q6395">
        <v>74.8125</v>
      </c>
      <c r="R6395">
        <v>9.3380382490000002</v>
      </c>
    </row>
    <row r="6396" spans="1:73" hidden="1" x14ac:dyDescent="0.3">
      <c r="A6396" s="1" t="s">
        <v>81</v>
      </c>
      <c r="B6396" s="2">
        <v>40967</v>
      </c>
      <c r="BJ6396">
        <v>212.46250000000001</v>
      </c>
    </row>
    <row r="6397" spans="1:73" hidden="1" x14ac:dyDescent="0.3">
      <c r="A6397" s="1" t="s">
        <v>81</v>
      </c>
      <c r="B6397" s="2">
        <v>40968</v>
      </c>
      <c r="C6397">
        <v>5</v>
      </c>
      <c r="H6397">
        <v>0.80968062500000004</v>
      </c>
      <c r="I6397">
        <v>0.199125054</v>
      </c>
      <c r="Q6397">
        <v>71.337500000000006</v>
      </c>
      <c r="R6397">
        <v>17.544057639999998</v>
      </c>
      <c r="BT6397">
        <v>11363.220090000001</v>
      </c>
      <c r="BU6397">
        <v>349.23880150000002</v>
      </c>
    </row>
    <row r="6398" spans="1:73" hidden="1" x14ac:dyDescent="0.3">
      <c r="A6398" s="1" t="s">
        <v>81</v>
      </c>
      <c r="B6398" s="2">
        <v>40972</v>
      </c>
    </row>
    <row r="6399" spans="1:73" hidden="1" x14ac:dyDescent="0.3">
      <c r="A6399" s="1" t="s">
        <v>81</v>
      </c>
      <c r="B6399" s="2">
        <v>40981</v>
      </c>
      <c r="C6399">
        <v>4</v>
      </c>
      <c r="D6399">
        <v>4</v>
      </c>
      <c r="E6399">
        <v>0</v>
      </c>
    </row>
    <row r="6400" spans="1:73" hidden="1" x14ac:dyDescent="0.3">
      <c r="A6400" s="1" t="s">
        <v>81</v>
      </c>
      <c r="B6400" s="2">
        <v>40982</v>
      </c>
      <c r="BJ6400">
        <v>228.62972500000001</v>
      </c>
    </row>
    <row r="6401" spans="1:73" hidden="1" x14ac:dyDescent="0.3">
      <c r="A6401" s="1" t="s">
        <v>81</v>
      </c>
      <c r="B6401" s="2">
        <v>40984</v>
      </c>
      <c r="H6401">
        <v>1.018957541</v>
      </c>
      <c r="I6401">
        <v>0.17327879099999999</v>
      </c>
      <c r="Q6401">
        <v>65.706538289999997</v>
      </c>
      <c r="R6401">
        <v>11.85039995</v>
      </c>
      <c r="BT6401">
        <v>11686.51764</v>
      </c>
      <c r="BU6401">
        <v>135.06786439999999</v>
      </c>
    </row>
    <row r="6402" spans="1:73" hidden="1" x14ac:dyDescent="0.3">
      <c r="A6402" s="1" t="s">
        <v>81</v>
      </c>
      <c r="B6402" s="2">
        <v>40987</v>
      </c>
      <c r="C6402">
        <v>4</v>
      </c>
      <c r="D6402">
        <v>6.0666666669999998</v>
      </c>
      <c r="E6402">
        <v>0.115470054</v>
      </c>
    </row>
    <row r="6403" spans="1:73" hidden="1" x14ac:dyDescent="0.3">
      <c r="A6403" s="1" t="s">
        <v>81</v>
      </c>
      <c r="B6403" s="2">
        <v>40991</v>
      </c>
      <c r="H6403">
        <v>2.3162094899999999</v>
      </c>
      <c r="I6403">
        <v>0.23639891199999999</v>
      </c>
      <c r="Q6403">
        <v>134.0158003</v>
      </c>
      <c r="R6403">
        <v>16.138945159999999</v>
      </c>
      <c r="S6403">
        <v>1178.75</v>
      </c>
      <c r="T6403">
        <v>37.5</v>
      </c>
      <c r="BT6403">
        <v>13033.286840000001</v>
      </c>
      <c r="BU6403">
        <v>582.50478290000001</v>
      </c>
    </row>
    <row r="6404" spans="1:73" hidden="1" x14ac:dyDescent="0.3">
      <c r="A6404" s="1" t="s">
        <v>81</v>
      </c>
      <c r="B6404" s="2">
        <v>40993</v>
      </c>
      <c r="C6404">
        <v>4</v>
      </c>
      <c r="D6404">
        <v>7.4666666670000001</v>
      </c>
      <c r="E6404">
        <v>0.115470054</v>
      </c>
      <c r="BJ6404">
        <v>224.99695</v>
      </c>
    </row>
    <row r="6405" spans="1:73" hidden="1" x14ac:dyDescent="0.3">
      <c r="A6405" s="1" t="s">
        <v>81</v>
      </c>
      <c r="B6405" s="2">
        <v>40999</v>
      </c>
      <c r="C6405">
        <v>4</v>
      </c>
      <c r="D6405">
        <v>8.5333333329999999</v>
      </c>
      <c r="E6405">
        <v>0.115470054</v>
      </c>
    </row>
    <row r="6406" spans="1:73" hidden="1" x14ac:dyDescent="0.3">
      <c r="A6406" s="1" t="s">
        <v>81</v>
      </c>
      <c r="B6406" s="2">
        <v>41005</v>
      </c>
      <c r="C6406">
        <v>4</v>
      </c>
      <c r="D6406">
        <v>9.4666666670000001</v>
      </c>
      <c r="E6406">
        <v>0.115470054</v>
      </c>
      <c r="H6406">
        <v>1.921063894</v>
      </c>
      <c r="I6406">
        <v>0.25733019099999999</v>
      </c>
      <c r="Q6406">
        <v>155.95152039999999</v>
      </c>
      <c r="R6406">
        <v>24.389702759999999</v>
      </c>
      <c r="BT6406">
        <v>9299.6025050000007</v>
      </c>
      <c r="BU6406">
        <v>482.9204087</v>
      </c>
    </row>
    <row r="6407" spans="1:73" hidden="1" x14ac:dyDescent="0.3">
      <c r="A6407" s="1" t="s">
        <v>81</v>
      </c>
      <c r="B6407" s="2">
        <v>41007</v>
      </c>
      <c r="BJ6407">
        <v>203.44652540000001</v>
      </c>
    </row>
    <row r="6408" spans="1:73" hidden="1" x14ac:dyDescent="0.3">
      <c r="A6408" s="1" t="s">
        <v>81</v>
      </c>
      <c r="B6408" s="2">
        <v>41011</v>
      </c>
      <c r="C6408">
        <v>4</v>
      </c>
      <c r="D6408">
        <v>10.133333329999999</v>
      </c>
      <c r="E6408">
        <v>0.23094010800000001</v>
      </c>
    </row>
    <row r="6409" spans="1:73" hidden="1" x14ac:dyDescent="0.3">
      <c r="A6409" s="1" t="s">
        <v>81</v>
      </c>
      <c r="B6409" s="2">
        <v>41018</v>
      </c>
      <c r="C6409">
        <v>4</v>
      </c>
      <c r="D6409">
        <v>10.46666667</v>
      </c>
      <c r="E6409">
        <v>0.23094010800000001</v>
      </c>
    </row>
    <row r="6410" spans="1:73" hidden="1" x14ac:dyDescent="0.3">
      <c r="A6410" s="1" t="s">
        <v>81</v>
      </c>
      <c r="B6410" s="2">
        <v>41019</v>
      </c>
      <c r="H6410">
        <v>2.841466472</v>
      </c>
      <c r="I6410">
        <v>0.34304340799999999</v>
      </c>
      <c r="Q6410">
        <v>158.58661699999999</v>
      </c>
      <c r="R6410">
        <v>11.532465849999999</v>
      </c>
      <c r="S6410">
        <v>876.25</v>
      </c>
      <c r="T6410">
        <v>83.703345209999995</v>
      </c>
      <c r="BT6410">
        <v>13460.75988</v>
      </c>
      <c r="BU6410">
        <v>975.58459330000005</v>
      </c>
    </row>
    <row r="6411" spans="1:73" hidden="1" x14ac:dyDescent="0.3">
      <c r="A6411" s="1" t="s">
        <v>81</v>
      </c>
      <c r="B6411" s="2">
        <v>41021</v>
      </c>
      <c r="BJ6411">
        <v>211.32451739999999</v>
      </c>
    </row>
    <row r="6412" spans="1:73" hidden="1" x14ac:dyDescent="0.3">
      <c r="A6412" s="1" t="s">
        <v>81</v>
      </c>
      <c r="B6412" s="2">
        <v>41024</v>
      </c>
    </row>
    <row r="6413" spans="1:73" hidden="1" x14ac:dyDescent="0.3">
      <c r="A6413" s="1" t="s">
        <v>81</v>
      </c>
      <c r="B6413" s="2">
        <v>41036</v>
      </c>
      <c r="C6413">
        <v>4</v>
      </c>
      <c r="D6413">
        <v>4</v>
      </c>
      <c r="E6413">
        <v>0</v>
      </c>
    </row>
    <row r="6414" spans="1:73" hidden="1" x14ac:dyDescent="0.3">
      <c r="A6414" s="1" t="s">
        <v>81</v>
      </c>
      <c r="B6414" s="2">
        <v>41038</v>
      </c>
      <c r="BJ6414">
        <v>206.6438766</v>
      </c>
    </row>
    <row r="6415" spans="1:73" hidden="1" x14ac:dyDescent="0.3">
      <c r="A6415" s="1" t="s">
        <v>81</v>
      </c>
      <c r="B6415" s="2">
        <v>41042</v>
      </c>
      <c r="C6415">
        <v>4</v>
      </c>
      <c r="D6415">
        <v>5.2</v>
      </c>
      <c r="E6415">
        <v>0.2</v>
      </c>
    </row>
    <row r="6416" spans="1:73" hidden="1" x14ac:dyDescent="0.3">
      <c r="A6416" s="1" t="s">
        <v>81</v>
      </c>
      <c r="B6416" s="2">
        <v>41049</v>
      </c>
      <c r="C6416">
        <v>4</v>
      </c>
      <c r="D6416">
        <v>6.0666666669999998</v>
      </c>
      <c r="E6416">
        <v>0.305505046</v>
      </c>
    </row>
    <row r="6417" spans="1:73" hidden="1" x14ac:dyDescent="0.3">
      <c r="A6417" s="1" t="s">
        <v>81</v>
      </c>
      <c r="B6417" s="2">
        <v>41053</v>
      </c>
      <c r="BJ6417">
        <v>221.51358970000001</v>
      </c>
    </row>
    <row r="6418" spans="1:73" hidden="1" x14ac:dyDescent="0.3">
      <c r="A6418" s="1" t="s">
        <v>81</v>
      </c>
      <c r="B6418" s="2">
        <v>41057</v>
      </c>
      <c r="C6418">
        <v>4</v>
      </c>
      <c r="D6418">
        <v>6.766666667</v>
      </c>
      <c r="E6418">
        <v>0.665832812</v>
      </c>
      <c r="H6418">
        <v>0.3236175</v>
      </c>
      <c r="I6418">
        <v>7.3649021999999995E-2</v>
      </c>
      <c r="Q6418">
        <v>28.387499999999999</v>
      </c>
      <c r="R6418">
        <v>6.4604405160000002</v>
      </c>
    </row>
    <row r="6419" spans="1:73" hidden="1" x14ac:dyDescent="0.3">
      <c r="A6419" s="1" t="s">
        <v>81</v>
      </c>
      <c r="B6419" s="2">
        <v>41065</v>
      </c>
      <c r="C6419">
        <v>4</v>
      </c>
      <c r="D6419">
        <v>7.2</v>
      </c>
      <c r="E6419">
        <v>0.282842712</v>
      </c>
      <c r="BJ6419">
        <v>233.30763669999999</v>
      </c>
    </row>
    <row r="6420" spans="1:73" hidden="1" x14ac:dyDescent="0.3">
      <c r="A6420" s="1" t="s">
        <v>81</v>
      </c>
      <c r="B6420" s="2">
        <v>41071</v>
      </c>
      <c r="H6420">
        <v>0.449209741</v>
      </c>
      <c r="I6420">
        <v>8.1080294999999997E-2</v>
      </c>
      <c r="Q6420">
        <v>32.542419809999998</v>
      </c>
      <c r="R6420">
        <v>6.9650794059999992</v>
      </c>
      <c r="BT6420">
        <v>10452.44486</v>
      </c>
      <c r="BU6420">
        <v>759.32723829999998</v>
      </c>
    </row>
    <row r="6421" spans="1:73" hidden="1" x14ac:dyDescent="0.3">
      <c r="A6421" s="1" t="s">
        <v>81</v>
      </c>
      <c r="B6421" s="2">
        <v>41082</v>
      </c>
      <c r="C6421">
        <v>4</v>
      </c>
      <c r="D6421">
        <v>8.1999999999999993</v>
      </c>
      <c r="E6421">
        <v>0.282842712</v>
      </c>
      <c r="BJ6421">
        <v>271.54398179999998</v>
      </c>
    </row>
    <row r="6422" spans="1:73" hidden="1" x14ac:dyDescent="0.3">
      <c r="A6422" s="1" t="s">
        <v>81</v>
      </c>
      <c r="B6422" s="2">
        <v>41101</v>
      </c>
      <c r="C6422">
        <v>4</v>
      </c>
      <c r="D6422">
        <v>9.6</v>
      </c>
      <c r="E6422">
        <v>0.282842712</v>
      </c>
      <c r="H6422">
        <v>0.42404450599999999</v>
      </c>
      <c r="I6422">
        <v>4.0259769000000001E-2</v>
      </c>
      <c r="Q6422">
        <v>42.807632650000002</v>
      </c>
      <c r="R6422">
        <v>3.8013831279999999</v>
      </c>
      <c r="W6422">
        <v>605.046875</v>
      </c>
      <c r="X6422">
        <v>20.449147740000001</v>
      </c>
      <c r="BT6422">
        <v>7454.8202620000002</v>
      </c>
      <c r="BU6422">
        <v>267.70080569999999</v>
      </c>
    </row>
    <row r="6423" spans="1:73" hidden="1" x14ac:dyDescent="0.3">
      <c r="A6423" s="1" t="s">
        <v>81</v>
      </c>
      <c r="B6423" s="2">
        <v>41102</v>
      </c>
      <c r="BJ6423">
        <v>289.31692290000001</v>
      </c>
    </row>
    <row r="6424" spans="1:73" hidden="1" x14ac:dyDescent="0.3">
      <c r="A6424" s="1" t="s">
        <v>82</v>
      </c>
      <c r="B6424" s="2">
        <v>40491</v>
      </c>
      <c r="C6424">
        <v>1</v>
      </c>
      <c r="E6424">
        <v>0</v>
      </c>
      <c r="BJ6424">
        <v>264.90850690000002</v>
      </c>
    </row>
    <row r="6425" spans="1:73" hidden="1" x14ac:dyDescent="0.3">
      <c r="A6425" s="1" t="s">
        <v>82</v>
      </c>
      <c r="B6425" s="2">
        <v>40498</v>
      </c>
      <c r="C6425">
        <v>3</v>
      </c>
      <c r="BJ6425">
        <v>259.50937499999998</v>
      </c>
    </row>
    <row r="6426" spans="1:73" hidden="1" x14ac:dyDescent="0.3">
      <c r="A6426" s="1" t="s">
        <v>82</v>
      </c>
      <c r="B6426" s="2">
        <v>40506</v>
      </c>
      <c r="BJ6426">
        <v>266.12517359999998</v>
      </c>
    </row>
    <row r="6427" spans="1:73" hidden="1" x14ac:dyDescent="0.3">
      <c r="A6427" s="1" t="s">
        <v>82</v>
      </c>
      <c r="B6427" s="2">
        <v>40507</v>
      </c>
      <c r="C6427">
        <v>4</v>
      </c>
      <c r="E6427">
        <v>0</v>
      </c>
    </row>
    <row r="6428" spans="1:73" hidden="1" x14ac:dyDescent="0.3">
      <c r="A6428" s="1" t="s">
        <v>82</v>
      </c>
      <c r="B6428" s="2">
        <v>40511</v>
      </c>
      <c r="C6428">
        <v>4</v>
      </c>
      <c r="D6428">
        <v>0.65</v>
      </c>
      <c r="E6428">
        <v>0.1</v>
      </c>
    </row>
    <row r="6429" spans="1:73" hidden="1" x14ac:dyDescent="0.3">
      <c r="A6429" s="1" t="s">
        <v>82</v>
      </c>
      <c r="B6429" s="2">
        <v>40512</v>
      </c>
    </row>
    <row r="6430" spans="1:73" hidden="1" x14ac:dyDescent="0.3">
      <c r="A6430" s="1" t="s">
        <v>82</v>
      </c>
      <c r="B6430" s="2">
        <v>40514</v>
      </c>
      <c r="C6430">
        <v>4</v>
      </c>
      <c r="D6430">
        <v>1.1000000000000001</v>
      </c>
      <c r="E6430">
        <v>0.115470054</v>
      </c>
      <c r="BJ6430">
        <v>256.86684029999998</v>
      </c>
    </row>
    <row r="6431" spans="1:73" hidden="1" x14ac:dyDescent="0.3">
      <c r="A6431" s="1" t="s">
        <v>82</v>
      </c>
      <c r="B6431" s="2">
        <v>40518</v>
      </c>
      <c r="C6431">
        <v>4</v>
      </c>
      <c r="D6431">
        <v>1.8</v>
      </c>
      <c r="E6431">
        <v>0.23094010800000001</v>
      </c>
    </row>
    <row r="6432" spans="1:73" hidden="1" x14ac:dyDescent="0.3">
      <c r="A6432" s="1" t="s">
        <v>82</v>
      </c>
      <c r="B6432" s="2">
        <v>40521</v>
      </c>
      <c r="C6432">
        <v>4</v>
      </c>
      <c r="D6432">
        <v>1.95</v>
      </c>
      <c r="E6432">
        <v>0.37859388999999999</v>
      </c>
    </row>
    <row r="6433" spans="1:73" hidden="1" x14ac:dyDescent="0.3">
      <c r="A6433" s="1" t="s">
        <v>82</v>
      </c>
      <c r="B6433" s="2">
        <v>40525</v>
      </c>
      <c r="BJ6433">
        <v>246.28749999999999</v>
      </c>
    </row>
    <row r="6434" spans="1:73" hidden="1" x14ac:dyDescent="0.3">
      <c r="A6434" s="1" t="s">
        <v>82</v>
      </c>
      <c r="B6434" s="2">
        <v>40526</v>
      </c>
      <c r="C6434">
        <v>4</v>
      </c>
      <c r="D6434">
        <v>3.35</v>
      </c>
      <c r="E6434">
        <v>0.3</v>
      </c>
    </row>
    <row r="6435" spans="1:73" hidden="1" x14ac:dyDescent="0.3">
      <c r="A6435" s="1" t="s">
        <v>82</v>
      </c>
      <c r="B6435" s="2">
        <v>40530</v>
      </c>
      <c r="C6435">
        <v>4</v>
      </c>
      <c r="D6435">
        <v>4.5</v>
      </c>
      <c r="E6435">
        <v>0.34641016200000002</v>
      </c>
    </row>
    <row r="6436" spans="1:73" hidden="1" x14ac:dyDescent="0.3">
      <c r="A6436" s="1" t="s">
        <v>82</v>
      </c>
      <c r="B6436" s="2">
        <v>40535</v>
      </c>
      <c r="BJ6436">
        <v>240.45677079999999</v>
      </c>
    </row>
    <row r="6437" spans="1:73" hidden="1" x14ac:dyDescent="0.3">
      <c r="A6437" s="1" t="s">
        <v>82</v>
      </c>
      <c r="B6437" s="2">
        <v>40536</v>
      </c>
      <c r="C6437">
        <v>4</v>
      </c>
      <c r="D6437">
        <v>6.65</v>
      </c>
      <c r="E6437">
        <v>0.7</v>
      </c>
    </row>
    <row r="6438" spans="1:73" hidden="1" x14ac:dyDescent="0.3">
      <c r="A6438" s="1" t="s">
        <v>82</v>
      </c>
      <c r="B6438" s="2">
        <v>40542</v>
      </c>
      <c r="C6438">
        <v>4</v>
      </c>
      <c r="D6438">
        <v>7.25</v>
      </c>
      <c r="E6438">
        <v>1.063014581</v>
      </c>
    </row>
    <row r="6439" spans="1:73" hidden="1" x14ac:dyDescent="0.3">
      <c r="A6439" s="1" t="s">
        <v>82</v>
      </c>
      <c r="B6439" s="2">
        <v>40546</v>
      </c>
      <c r="BJ6439">
        <v>247.40625</v>
      </c>
    </row>
    <row r="6440" spans="1:73" hidden="1" x14ac:dyDescent="0.3">
      <c r="A6440" s="1" t="s">
        <v>82</v>
      </c>
      <c r="B6440" s="2">
        <v>40547</v>
      </c>
      <c r="C6440">
        <v>4</v>
      </c>
      <c r="D6440">
        <v>8.5</v>
      </c>
      <c r="E6440">
        <v>1.4282856859999999</v>
      </c>
      <c r="H6440">
        <v>0.171386179</v>
      </c>
      <c r="I6440">
        <v>3.3605941E-2</v>
      </c>
      <c r="Q6440">
        <v>14.4</v>
      </c>
      <c r="R6440">
        <v>2.4034697139999999</v>
      </c>
      <c r="BT6440">
        <v>8920.8800319999991</v>
      </c>
      <c r="BU6440">
        <v>505.64730520000001</v>
      </c>
    </row>
    <row r="6441" spans="1:73" hidden="1" x14ac:dyDescent="0.3">
      <c r="A6441" s="1" t="s">
        <v>82</v>
      </c>
      <c r="B6441" s="2">
        <v>40551</v>
      </c>
      <c r="C6441">
        <v>4</v>
      </c>
      <c r="D6441">
        <v>9.6</v>
      </c>
      <c r="E6441">
        <v>1.1888369670000001</v>
      </c>
    </row>
    <row r="6442" spans="1:73" hidden="1" x14ac:dyDescent="0.3">
      <c r="A6442" s="1" t="s">
        <v>82</v>
      </c>
      <c r="B6442" s="2">
        <v>40555</v>
      </c>
      <c r="BJ6442">
        <v>237.23750000000001</v>
      </c>
    </row>
    <row r="6443" spans="1:73" hidden="1" x14ac:dyDescent="0.3">
      <c r="A6443" s="1" t="s">
        <v>82</v>
      </c>
      <c r="B6443" s="2">
        <v>40556</v>
      </c>
      <c r="C6443">
        <v>4</v>
      </c>
      <c r="D6443">
        <v>9.4499999999999993</v>
      </c>
      <c r="E6443">
        <v>1.181806527</v>
      </c>
    </row>
    <row r="6444" spans="1:73" hidden="1" x14ac:dyDescent="0.3">
      <c r="A6444" s="1" t="s">
        <v>82</v>
      </c>
      <c r="B6444" s="2">
        <v>40557</v>
      </c>
      <c r="H6444">
        <v>0.412631268</v>
      </c>
      <c r="I6444">
        <v>6.2874992000000005E-2</v>
      </c>
      <c r="Q6444">
        <v>43.299996589999999</v>
      </c>
      <c r="R6444">
        <v>7.4501965220000006</v>
      </c>
      <c r="S6444">
        <v>378.75</v>
      </c>
      <c r="T6444">
        <v>60.604592789999998</v>
      </c>
      <c r="BT6444">
        <v>7195.1150600000001</v>
      </c>
      <c r="BU6444">
        <v>284.83121399999999</v>
      </c>
    </row>
    <row r="6445" spans="1:73" hidden="1" x14ac:dyDescent="0.3">
      <c r="A6445" s="1" t="s">
        <v>82</v>
      </c>
      <c r="B6445" s="2">
        <v>40562</v>
      </c>
      <c r="C6445">
        <v>4</v>
      </c>
      <c r="D6445">
        <v>10.55</v>
      </c>
      <c r="E6445">
        <v>0.98488578000000004</v>
      </c>
    </row>
    <row r="6446" spans="1:73" hidden="1" x14ac:dyDescent="0.3">
      <c r="A6446" s="1" t="s">
        <v>82</v>
      </c>
      <c r="B6446" s="2">
        <v>40566</v>
      </c>
      <c r="C6446">
        <v>4</v>
      </c>
      <c r="D6446">
        <v>10.75</v>
      </c>
      <c r="E6446">
        <v>0.77244201499999998</v>
      </c>
    </row>
    <row r="6447" spans="1:73" hidden="1" x14ac:dyDescent="0.3">
      <c r="A6447" s="1" t="s">
        <v>82</v>
      </c>
      <c r="B6447" s="2">
        <v>40567</v>
      </c>
      <c r="H6447">
        <v>0.85916568900000001</v>
      </c>
      <c r="I6447">
        <v>0.14408965200000001</v>
      </c>
      <c r="Q6447">
        <v>83.020127889999998</v>
      </c>
      <c r="R6447">
        <v>15.037804919999999</v>
      </c>
      <c r="S6447">
        <v>518.75</v>
      </c>
      <c r="T6447">
        <v>54.52445934</v>
      </c>
      <c r="BT6447">
        <v>7823.9741180000001</v>
      </c>
      <c r="BU6447">
        <v>551.93620750000002</v>
      </c>
    </row>
    <row r="6448" spans="1:73" hidden="1" x14ac:dyDescent="0.3">
      <c r="A6448" s="1" t="s">
        <v>82</v>
      </c>
      <c r="B6448" s="2">
        <v>40568</v>
      </c>
      <c r="BJ6448">
        <v>233.22499999999999</v>
      </c>
    </row>
    <row r="6449" spans="1:73" hidden="1" x14ac:dyDescent="0.3">
      <c r="A6449" s="1" t="s">
        <v>82</v>
      </c>
      <c r="B6449" s="2">
        <v>40571</v>
      </c>
      <c r="C6449">
        <v>4</v>
      </c>
      <c r="D6449">
        <v>12</v>
      </c>
      <c r="E6449">
        <v>0.74833147700000002</v>
      </c>
    </row>
    <row r="6450" spans="1:73" hidden="1" x14ac:dyDescent="0.3">
      <c r="A6450" s="1" t="s">
        <v>82</v>
      </c>
      <c r="B6450" s="2">
        <v>40575</v>
      </c>
      <c r="C6450">
        <v>5</v>
      </c>
      <c r="D6450">
        <v>12.1</v>
      </c>
      <c r="E6450">
        <v>0.959166305</v>
      </c>
    </row>
    <row r="6451" spans="1:73" hidden="1" x14ac:dyDescent="0.3">
      <c r="A6451" s="1" t="s">
        <v>82</v>
      </c>
      <c r="B6451" s="2">
        <v>40577</v>
      </c>
      <c r="H6451">
        <v>0.84037118300000002</v>
      </c>
      <c r="I6451">
        <v>0.13592272899999999</v>
      </c>
      <c r="Q6451">
        <v>97.311253219999998</v>
      </c>
      <c r="R6451">
        <v>11.18771121</v>
      </c>
      <c r="S6451">
        <v>447.5</v>
      </c>
      <c r="T6451">
        <v>104.04326020000001</v>
      </c>
      <c r="BT6451">
        <v>6486.6021099999998</v>
      </c>
      <c r="BU6451">
        <v>695.50579560000006</v>
      </c>
    </row>
    <row r="6452" spans="1:73" hidden="1" x14ac:dyDescent="0.3">
      <c r="A6452" s="1" t="s">
        <v>82</v>
      </c>
      <c r="B6452" s="2">
        <v>40580</v>
      </c>
      <c r="BJ6452">
        <v>212.69374999999999</v>
      </c>
    </row>
    <row r="6453" spans="1:73" hidden="1" x14ac:dyDescent="0.3">
      <c r="A6453" s="1" t="s">
        <v>82</v>
      </c>
      <c r="B6453" s="2">
        <v>40581</v>
      </c>
      <c r="C6453">
        <v>6</v>
      </c>
      <c r="D6453">
        <v>12.8</v>
      </c>
      <c r="E6453">
        <v>1.083205121</v>
      </c>
    </row>
    <row r="6454" spans="1:73" hidden="1" x14ac:dyDescent="0.3">
      <c r="A6454" s="1" t="s">
        <v>82</v>
      </c>
      <c r="B6454" s="2">
        <v>40585</v>
      </c>
      <c r="C6454">
        <v>6</v>
      </c>
      <c r="D6454">
        <v>12.9</v>
      </c>
      <c r="E6454">
        <v>0.25819889000000001</v>
      </c>
      <c r="H6454">
        <v>0.86311433000000004</v>
      </c>
      <c r="I6454">
        <v>0.13635265599999999</v>
      </c>
      <c r="Q6454">
        <v>98.507271230000001</v>
      </c>
      <c r="R6454">
        <v>17.27654454</v>
      </c>
      <c r="S6454">
        <v>538.75</v>
      </c>
      <c r="T6454">
        <v>34.00367627</v>
      </c>
      <c r="BT6454">
        <v>6608.4948800000002</v>
      </c>
      <c r="BU6454">
        <v>142.76491580000001</v>
      </c>
    </row>
    <row r="6455" spans="1:73" hidden="1" x14ac:dyDescent="0.3">
      <c r="A6455" s="1" t="s">
        <v>82</v>
      </c>
      <c r="B6455" s="2">
        <v>40587</v>
      </c>
    </row>
    <row r="6456" spans="1:73" hidden="1" x14ac:dyDescent="0.3">
      <c r="A6456" s="1" t="s">
        <v>82</v>
      </c>
      <c r="B6456" s="2">
        <v>40589</v>
      </c>
      <c r="C6456">
        <v>4</v>
      </c>
      <c r="D6456">
        <v>4.4000000000000004</v>
      </c>
      <c r="E6456">
        <v>0.525198375</v>
      </c>
    </row>
    <row r="6457" spans="1:73" hidden="1" x14ac:dyDescent="0.3">
      <c r="A6457" s="1" t="s">
        <v>82</v>
      </c>
      <c r="B6457" s="2">
        <v>40591</v>
      </c>
      <c r="BJ6457">
        <v>213.41249999999999</v>
      </c>
    </row>
    <row r="6458" spans="1:73" hidden="1" x14ac:dyDescent="0.3">
      <c r="A6458" s="1" t="s">
        <v>82</v>
      </c>
      <c r="B6458" s="2">
        <v>40593</v>
      </c>
      <c r="C6458">
        <v>4</v>
      </c>
      <c r="D6458">
        <v>7</v>
      </c>
      <c r="E6458">
        <v>0.31622776600000002</v>
      </c>
    </row>
    <row r="6459" spans="1:73" hidden="1" x14ac:dyDescent="0.3">
      <c r="A6459" s="1" t="s">
        <v>82</v>
      </c>
      <c r="B6459" s="2">
        <v>40598</v>
      </c>
      <c r="C6459">
        <v>4</v>
      </c>
      <c r="D6459">
        <v>7.9</v>
      </c>
      <c r="E6459">
        <v>0.374165739</v>
      </c>
    </row>
    <row r="6460" spans="1:73" hidden="1" x14ac:dyDescent="0.3">
      <c r="A6460" s="1" t="s">
        <v>82</v>
      </c>
      <c r="B6460" s="2">
        <v>40603</v>
      </c>
      <c r="C6460">
        <v>4</v>
      </c>
      <c r="D6460">
        <v>8.85</v>
      </c>
      <c r="E6460">
        <v>0.31091263499999999</v>
      </c>
    </row>
    <row r="6461" spans="1:73" hidden="1" x14ac:dyDescent="0.3">
      <c r="A6461" s="1" t="s">
        <v>82</v>
      </c>
      <c r="B6461" s="2">
        <v>40604</v>
      </c>
      <c r="H6461">
        <v>0.54197911700000001</v>
      </c>
      <c r="I6461">
        <v>4.9523286999999999E-2</v>
      </c>
      <c r="Q6461">
        <v>46.492033790000001</v>
      </c>
      <c r="R6461">
        <v>3.0310664510000001</v>
      </c>
      <c r="S6461">
        <v>691.25</v>
      </c>
      <c r="T6461">
        <v>52.5</v>
      </c>
      <c r="BT6461">
        <v>8764.0014630000005</v>
      </c>
      <c r="BU6461">
        <v>374.1544437</v>
      </c>
    </row>
    <row r="6462" spans="1:73" hidden="1" x14ac:dyDescent="0.3">
      <c r="A6462" s="1" t="s">
        <v>82</v>
      </c>
      <c r="B6462" s="2">
        <v>40606</v>
      </c>
      <c r="BJ6462">
        <v>210.24375000000001</v>
      </c>
    </row>
    <row r="6463" spans="1:73" hidden="1" x14ac:dyDescent="0.3">
      <c r="A6463" s="1" t="s">
        <v>82</v>
      </c>
      <c r="B6463" s="2">
        <v>40608</v>
      </c>
      <c r="C6463">
        <v>4</v>
      </c>
      <c r="D6463">
        <v>9.6</v>
      </c>
      <c r="E6463">
        <v>0.294392029</v>
      </c>
    </row>
    <row r="6464" spans="1:73" hidden="1" x14ac:dyDescent="0.3">
      <c r="A6464" s="1" t="s">
        <v>82</v>
      </c>
      <c r="B6464" s="2">
        <v>40614</v>
      </c>
      <c r="C6464">
        <v>4</v>
      </c>
      <c r="D6464">
        <v>10.3</v>
      </c>
      <c r="E6464">
        <v>0.45092497500000001</v>
      </c>
    </row>
    <row r="6465" spans="1:73" hidden="1" x14ac:dyDescent="0.3">
      <c r="A6465" s="1" t="s">
        <v>82</v>
      </c>
      <c r="B6465" s="2">
        <v>40616</v>
      </c>
      <c r="BJ6465">
        <v>210.0625</v>
      </c>
    </row>
    <row r="6466" spans="1:73" hidden="1" x14ac:dyDescent="0.3">
      <c r="A6466" s="1" t="s">
        <v>82</v>
      </c>
      <c r="B6466" s="2">
        <v>40617</v>
      </c>
      <c r="H6466">
        <v>0.694677302</v>
      </c>
      <c r="I6466">
        <v>0.141870107</v>
      </c>
      <c r="Q6466">
        <v>64.490814620000009</v>
      </c>
      <c r="R6466">
        <v>9.3496078110000003</v>
      </c>
      <c r="S6466">
        <v>785</v>
      </c>
      <c r="T6466">
        <v>50</v>
      </c>
      <c r="BT6466">
        <v>8064.1290250000002</v>
      </c>
      <c r="BU6466">
        <v>673.46296370000005</v>
      </c>
    </row>
    <row r="6467" spans="1:73" hidden="1" x14ac:dyDescent="0.3">
      <c r="A6467" s="1" t="s">
        <v>82</v>
      </c>
      <c r="B6467" s="2">
        <v>40623</v>
      </c>
      <c r="C6467">
        <v>4</v>
      </c>
      <c r="D6467">
        <v>10.6</v>
      </c>
      <c r="E6467">
        <v>0.22173557799999999</v>
      </c>
    </row>
    <row r="6468" spans="1:73" hidden="1" x14ac:dyDescent="0.3">
      <c r="A6468" s="1" t="s">
        <v>82</v>
      </c>
      <c r="B6468" s="2">
        <v>40624</v>
      </c>
      <c r="H6468">
        <v>0.75696161900000003</v>
      </c>
      <c r="I6468">
        <v>0.18580859599999999</v>
      </c>
      <c r="Q6468">
        <v>63.569175289999997</v>
      </c>
      <c r="R6468">
        <v>6.8476143289999998</v>
      </c>
      <c r="S6468">
        <v>768.75</v>
      </c>
      <c r="T6468">
        <v>56.623758260000002</v>
      </c>
      <c r="BT6468">
        <v>8871.6090800000002</v>
      </c>
      <c r="BU6468">
        <v>1328.557055</v>
      </c>
    </row>
    <row r="6469" spans="1:73" hidden="1" x14ac:dyDescent="0.3">
      <c r="A6469" s="1" t="s">
        <v>82</v>
      </c>
      <c r="B6469" s="2">
        <v>40627</v>
      </c>
      <c r="BJ6469">
        <v>208.36250000000001</v>
      </c>
    </row>
    <row r="6470" spans="1:73" hidden="1" x14ac:dyDescent="0.3">
      <c r="A6470" s="1" t="s">
        <v>82</v>
      </c>
      <c r="B6470" s="2">
        <v>40630</v>
      </c>
      <c r="C6470">
        <v>4</v>
      </c>
      <c r="D6470">
        <v>10.9</v>
      </c>
      <c r="E6470">
        <v>0.26299556400000001</v>
      </c>
    </row>
    <row r="6471" spans="1:73" hidden="1" x14ac:dyDescent="0.3">
      <c r="A6471" s="1" t="s">
        <v>82</v>
      </c>
      <c r="B6471" s="2">
        <v>40638</v>
      </c>
      <c r="C6471">
        <v>4</v>
      </c>
      <c r="D6471">
        <v>11.1</v>
      </c>
      <c r="E6471">
        <v>0.38622100799999998</v>
      </c>
    </row>
    <row r="6472" spans="1:73" hidden="1" x14ac:dyDescent="0.3">
      <c r="A6472" s="1" t="s">
        <v>82</v>
      </c>
      <c r="B6472" s="2">
        <v>40639</v>
      </c>
      <c r="H6472">
        <v>0.88433305799999995</v>
      </c>
      <c r="I6472">
        <v>0.14003953</v>
      </c>
      <c r="Q6472">
        <v>79.980934050000002</v>
      </c>
      <c r="R6472">
        <v>10.848970830000001</v>
      </c>
      <c r="S6472">
        <v>938.75</v>
      </c>
      <c r="T6472">
        <v>49.223131420000001</v>
      </c>
      <c r="BT6472">
        <v>8305.2655360000008</v>
      </c>
      <c r="BU6472">
        <v>288.56568979999997</v>
      </c>
    </row>
    <row r="6473" spans="1:73" hidden="1" x14ac:dyDescent="0.3">
      <c r="A6473" s="1" t="s">
        <v>82</v>
      </c>
      <c r="B6473" s="2">
        <v>40640</v>
      </c>
      <c r="BJ6473">
        <v>250.21875</v>
      </c>
    </row>
    <row r="6474" spans="1:73" hidden="1" x14ac:dyDescent="0.3">
      <c r="A6474" s="1" t="s">
        <v>82</v>
      </c>
      <c r="B6474" s="2">
        <v>40644</v>
      </c>
      <c r="C6474">
        <v>4</v>
      </c>
      <c r="D6474">
        <v>11.9</v>
      </c>
      <c r="E6474">
        <v>0.394757309</v>
      </c>
    </row>
    <row r="6475" spans="1:73" hidden="1" x14ac:dyDescent="0.3">
      <c r="A6475" s="1" t="s">
        <v>82</v>
      </c>
      <c r="B6475" s="2">
        <v>40645</v>
      </c>
      <c r="H6475">
        <v>0.86833021300000002</v>
      </c>
      <c r="I6475">
        <v>8.9070192000000006E-2</v>
      </c>
      <c r="Q6475">
        <v>79.919052469999997</v>
      </c>
      <c r="R6475">
        <v>8.2271994260000003</v>
      </c>
      <c r="S6475">
        <v>668.75</v>
      </c>
      <c r="T6475">
        <v>35.677957710000001</v>
      </c>
      <c r="BT6475">
        <v>8176.1371550000003</v>
      </c>
      <c r="BU6475">
        <v>132.51225529999999</v>
      </c>
    </row>
    <row r="6476" spans="1:73" hidden="1" x14ac:dyDescent="0.3">
      <c r="A6476" s="1" t="s">
        <v>82</v>
      </c>
      <c r="B6476" s="2">
        <v>40651</v>
      </c>
      <c r="C6476">
        <v>4</v>
      </c>
      <c r="D6476">
        <v>12.25</v>
      </c>
      <c r="E6476">
        <v>0.49328828600000002</v>
      </c>
    </row>
    <row r="6477" spans="1:73" hidden="1" x14ac:dyDescent="0.3">
      <c r="A6477" s="1" t="s">
        <v>82</v>
      </c>
      <c r="B6477" s="2">
        <v>40652</v>
      </c>
      <c r="BJ6477">
        <v>254.3125</v>
      </c>
    </row>
    <row r="6478" spans="1:73" hidden="1" x14ac:dyDescent="0.3">
      <c r="A6478" s="1" t="s">
        <v>82</v>
      </c>
      <c r="B6478" s="2">
        <v>40660</v>
      </c>
      <c r="C6478">
        <v>5</v>
      </c>
      <c r="D6478">
        <v>12.4</v>
      </c>
      <c r="E6478">
        <v>0.49665548100000001</v>
      </c>
      <c r="H6478">
        <v>0.92869559099999999</v>
      </c>
      <c r="I6478">
        <v>0.20538506100000001</v>
      </c>
      <c r="Q6478">
        <v>62.402692950000002</v>
      </c>
      <c r="R6478">
        <v>12.299527960000001</v>
      </c>
      <c r="S6478">
        <v>867.5</v>
      </c>
      <c r="T6478">
        <v>194.61500459999999</v>
      </c>
      <c r="BT6478">
        <v>11154.60514</v>
      </c>
      <c r="BU6478">
        <v>418.91986259999999</v>
      </c>
    </row>
    <row r="6479" spans="1:73" hidden="1" x14ac:dyDescent="0.3">
      <c r="A6479" s="1" t="s">
        <v>82</v>
      </c>
      <c r="B6479" s="2">
        <v>40661</v>
      </c>
    </row>
    <row r="6480" spans="1:73" hidden="1" x14ac:dyDescent="0.3">
      <c r="A6480" s="1" t="s">
        <v>82</v>
      </c>
      <c r="B6480" s="2">
        <v>40662</v>
      </c>
      <c r="BJ6480">
        <v>240.9</v>
      </c>
    </row>
    <row r="6481" spans="1:73" hidden="1" x14ac:dyDescent="0.3">
      <c r="A6481" s="1" t="s">
        <v>82</v>
      </c>
      <c r="B6481" s="2">
        <v>40672</v>
      </c>
      <c r="C6481">
        <v>4</v>
      </c>
      <c r="D6481">
        <v>6</v>
      </c>
      <c r="E6481">
        <v>0.61305247200000001</v>
      </c>
    </row>
    <row r="6482" spans="1:73" hidden="1" x14ac:dyDescent="0.3">
      <c r="A6482" s="1" t="s">
        <v>82</v>
      </c>
      <c r="B6482" s="2">
        <v>40673</v>
      </c>
      <c r="BJ6482">
        <v>271.54374999999999</v>
      </c>
    </row>
    <row r="6483" spans="1:73" hidden="1" x14ac:dyDescent="0.3">
      <c r="A6483" s="1" t="s">
        <v>82</v>
      </c>
      <c r="B6483" s="2">
        <v>40674</v>
      </c>
      <c r="C6483">
        <v>4</v>
      </c>
      <c r="D6483">
        <v>6.6</v>
      </c>
      <c r="E6483">
        <v>0.61846584400000004</v>
      </c>
      <c r="H6483">
        <v>0.60745315200000005</v>
      </c>
      <c r="I6483">
        <v>7.2951415000000006E-2</v>
      </c>
      <c r="Q6483">
        <v>35.477209029999997</v>
      </c>
      <c r="R6483">
        <v>4.5024187720000004</v>
      </c>
      <c r="S6483">
        <v>756.25</v>
      </c>
      <c r="T6483">
        <v>57.209410650000002</v>
      </c>
      <c r="BT6483">
        <v>12891.95261</v>
      </c>
      <c r="BU6483">
        <v>134.9844822</v>
      </c>
    </row>
    <row r="6484" spans="1:73" hidden="1" x14ac:dyDescent="0.3">
      <c r="A6484" s="1" t="s">
        <v>82</v>
      </c>
      <c r="B6484" s="2">
        <v>40681</v>
      </c>
      <c r="C6484">
        <v>4</v>
      </c>
      <c r="D6484">
        <v>7.65</v>
      </c>
      <c r="E6484">
        <v>0.46904157600000002</v>
      </c>
    </row>
    <row r="6485" spans="1:73" hidden="1" x14ac:dyDescent="0.3">
      <c r="A6485" s="1" t="s">
        <v>82</v>
      </c>
      <c r="B6485" s="2">
        <v>40684</v>
      </c>
      <c r="BJ6485">
        <v>262.35624999999999</v>
      </c>
    </row>
    <row r="6486" spans="1:73" hidden="1" x14ac:dyDescent="0.3">
      <c r="A6486" s="1" t="s">
        <v>82</v>
      </c>
      <c r="B6486" s="2">
        <v>40687</v>
      </c>
      <c r="H6486">
        <v>0.93713324499999995</v>
      </c>
      <c r="I6486">
        <v>0.10022349699999999</v>
      </c>
      <c r="Q6486">
        <v>62.475066530000007</v>
      </c>
      <c r="R6486">
        <v>4.5408729860000001</v>
      </c>
      <c r="S6486">
        <v>803.75</v>
      </c>
      <c r="T6486">
        <v>102.09268659999999</v>
      </c>
      <c r="BT6486">
        <v>11275.565000000001</v>
      </c>
      <c r="BU6486">
        <v>659.87039419999996</v>
      </c>
    </row>
    <row r="6487" spans="1:73" hidden="1" x14ac:dyDescent="0.3">
      <c r="A6487" s="1" t="s">
        <v>82</v>
      </c>
      <c r="B6487" s="2">
        <v>40690</v>
      </c>
      <c r="C6487">
        <v>4</v>
      </c>
      <c r="D6487">
        <v>8.9499999999999993</v>
      </c>
      <c r="E6487">
        <v>0.59090326299999996</v>
      </c>
    </row>
    <row r="6488" spans="1:73" hidden="1" x14ac:dyDescent="0.3">
      <c r="A6488" s="1" t="s">
        <v>82</v>
      </c>
      <c r="B6488" s="2">
        <v>40695</v>
      </c>
      <c r="BJ6488">
        <v>277.8125</v>
      </c>
    </row>
    <row r="6489" spans="1:73" hidden="1" x14ac:dyDescent="0.3">
      <c r="A6489" s="1" t="s">
        <v>82</v>
      </c>
      <c r="B6489" s="2">
        <v>40700</v>
      </c>
      <c r="C6489">
        <v>4</v>
      </c>
      <c r="D6489">
        <v>10.199999999999999</v>
      </c>
      <c r="E6489">
        <v>0.80415587200000005</v>
      </c>
    </row>
    <row r="6490" spans="1:73" hidden="1" x14ac:dyDescent="0.3">
      <c r="A6490" s="1" t="s">
        <v>82</v>
      </c>
      <c r="B6490" s="2">
        <v>40701</v>
      </c>
      <c r="H6490">
        <v>1.198398772</v>
      </c>
      <c r="I6490">
        <v>0.193143284</v>
      </c>
      <c r="Q6490">
        <v>73.076534710000004</v>
      </c>
      <c r="R6490">
        <v>9.0623921220000003</v>
      </c>
      <c r="S6490">
        <v>863.75</v>
      </c>
      <c r="T6490">
        <v>111.4581386</v>
      </c>
      <c r="BT6490">
        <v>12303.460279999999</v>
      </c>
      <c r="BU6490">
        <v>557.3274897</v>
      </c>
    </row>
    <row r="6491" spans="1:73" hidden="1" x14ac:dyDescent="0.3">
      <c r="A6491" s="1" t="s">
        <v>82</v>
      </c>
      <c r="B6491" s="2">
        <v>40708</v>
      </c>
      <c r="C6491">
        <v>4</v>
      </c>
      <c r="D6491">
        <v>10.733333330000001</v>
      </c>
      <c r="E6491">
        <v>1.0692676619999999</v>
      </c>
      <c r="H6491">
        <v>1.0870121479999999</v>
      </c>
      <c r="I6491">
        <v>0.25561297799999999</v>
      </c>
      <c r="Q6491">
        <v>81.556083090000001</v>
      </c>
      <c r="R6491">
        <v>12.841256490000001</v>
      </c>
      <c r="S6491">
        <v>803.75</v>
      </c>
      <c r="T6491">
        <v>73.186405840000006</v>
      </c>
      <c r="W6491">
        <v>248.546875</v>
      </c>
      <c r="X6491">
        <v>87.371279950000002</v>
      </c>
      <c r="BJ6491">
        <v>287.59375</v>
      </c>
      <c r="BT6491">
        <v>9947.4046699999999</v>
      </c>
      <c r="BU6491">
        <v>717.17364929999997</v>
      </c>
    </row>
    <row r="6492" spans="1:73" hidden="1" x14ac:dyDescent="0.3">
      <c r="A6492" s="1" t="s">
        <v>82</v>
      </c>
      <c r="B6492" s="2">
        <v>40714</v>
      </c>
    </row>
    <row r="6493" spans="1:73" hidden="1" x14ac:dyDescent="0.3">
      <c r="A6493" s="1" t="s">
        <v>82</v>
      </c>
      <c r="B6493" s="2">
        <v>40719</v>
      </c>
      <c r="BJ6493">
        <v>294.11250000000001</v>
      </c>
    </row>
    <row r="6494" spans="1:73" hidden="1" x14ac:dyDescent="0.3">
      <c r="A6494" s="1" t="s">
        <v>82</v>
      </c>
      <c r="B6494" s="2">
        <v>40752</v>
      </c>
      <c r="BJ6494">
        <v>301.89999999999998</v>
      </c>
    </row>
    <row r="6495" spans="1:73" hidden="1" x14ac:dyDescent="0.3">
      <c r="A6495" s="1" t="s">
        <v>82</v>
      </c>
      <c r="B6495" s="2">
        <v>40763</v>
      </c>
      <c r="C6495">
        <v>4</v>
      </c>
      <c r="D6495">
        <v>4.0999999999999996</v>
      </c>
      <c r="E6495">
        <v>0.115470054</v>
      </c>
    </row>
    <row r="6496" spans="1:73" hidden="1" x14ac:dyDescent="0.3">
      <c r="A6496" s="1" t="s">
        <v>82</v>
      </c>
      <c r="B6496" s="2">
        <v>40766</v>
      </c>
      <c r="BJ6496">
        <v>283.91874999999999</v>
      </c>
    </row>
    <row r="6497" spans="1:73" hidden="1" x14ac:dyDescent="0.3">
      <c r="A6497" s="1" t="s">
        <v>82</v>
      </c>
      <c r="B6497" s="2">
        <v>40777</v>
      </c>
      <c r="C6497">
        <v>4</v>
      </c>
      <c r="D6497">
        <v>5</v>
      </c>
      <c r="E6497">
        <v>0.163299316</v>
      </c>
    </row>
    <row r="6498" spans="1:73" hidden="1" x14ac:dyDescent="0.3">
      <c r="A6498" s="1" t="s">
        <v>82</v>
      </c>
      <c r="B6498" s="2">
        <v>40780</v>
      </c>
      <c r="BJ6498">
        <v>288.83749999999998</v>
      </c>
    </row>
    <row r="6499" spans="1:73" hidden="1" x14ac:dyDescent="0.3">
      <c r="A6499" s="1" t="s">
        <v>82</v>
      </c>
      <c r="B6499" s="2">
        <v>40784</v>
      </c>
      <c r="C6499">
        <v>4</v>
      </c>
      <c r="D6499">
        <v>6.15</v>
      </c>
      <c r="E6499">
        <v>0.1</v>
      </c>
      <c r="H6499">
        <v>0.67106692599999995</v>
      </c>
      <c r="I6499">
        <v>3.8525298999999999E-2</v>
      </c>
      <c r="Q6499">
        <v>57.30120393</v>
      </c>
      <c r="R6499">
        <v>5.8063905020000002</v>
      </c>
      <c r="S6499">
        <v>1082.5</v>
      </c>
      <c r="T6499">
        <v>211.99449680000001</v>
      </c>
      <c r="BT6499">
        <v>8842.5531730000002</v>
      </c>
      <c r="BU6499">
        <v>415.8740669</v>
      </c>
    </row>
    <row r="6500" spans="1:73" hidden="1" x14ac:dyDescent="0.3">
      <c r="A6500" s="1" t="s">
        <v>82</v>
      </c>
      <c r="B6500" s="2">
        <v>40791</v>
      </c>
      <c r="C6500">
        <v>4</v>
      </c>
      <c r="D6500">
        <v>6.8</v>
      </c>
      <c r="E6500">
        <v>0.163299316</v>
      </c>
    </row>
    <row r="6501" spans="1:73" hidden="1" x14ac:dyDescent="0.3">
      <c r="A6501" s="1" t="s">
        <v>82</v>
      </c>
      <c r="B6501" s="2">
        <v>40793</v>
      </c>
      <c r="BJ6501">
        <v>272.50625000000002</v>
      </c>
    </row>
    <row r="6502" spans="1:73" hidden="1" x14ac:dyDescent="0.3">
      <c r="A6502" s="1" t="s">
        <v>82</v>
      </c>
      <c r="B6502" s="2">
        <v>40794</v>
      </c>
      <c r="H6502">
        <v>0.95723628199999999</v>
      </c>
      <c r="I6502">
        <v>0.21936213099999999</v>
      </c>
      <c r="Q6502">
        <v>84.393322069999996</v>
      </c>
      <c r="R6502">
        <v>17.39175483</v>
      </c>
      <c r="S6502">
        <v>1151.25</v>
      </c>
      <c r="T6502">
        <v>194.9091669</v>
      </c>
      <c r="BT6502">
        <v>8520.4186559999998</v>
      </c>
      <c r="BU6502">
        <v>454.45878629999999</v>
      </c>
    </row>
    <row r="6503" spans="1:73" hidden="1" x14ac:dyDescent="0.3">
      <c r="A6503" s="1" t="s">
        <v>82</v>
      </c>
      <c r="B6503" s="2">
        <v>40798</v>
      </c>
      <c r="C6503">
        <v>4</v>
      </c>
      <c r="D6503">
        <v>8</v>
      </c>
      <c r="E6503">
        <v>0.163299316</v>
      </c>
    </row>
    <row r="6504" spans="1:73" hidden="1" x14ac:dyDescent="0.3">
      <c r="A6504" s="1" t="s">
        <v>82</v>
      </c>
      <c r="B6504" s="2">
        <v>40803</v>
      </c>
      <c r="C6504">
        <v>4</v>
      </c>
      <c r="D6504">
        <v>8.75</v>
      </c>
      <c r="E6504">
        <v>0.3</v>
      </c>
    </row>
    <row r="6505" spans="1:73" hidden="1" x14ac:dyDescent="0.3">
      <c r="A6505" s="1" t="s">
        <v>82</v>
      </c>
      <c r="B6505" s="2">
        <v>40804</v>
      </c>
      <c r="H6505">
        <v>1.3080631979999999</v>
      </c>
      <c r="I6505">
        <v>0.140627792</v>
      </c>
      <c r="Q6505">
        <v>122.8772865</v>
      </c>
      <c r="R6505">
        <v>13.50130572</v>
      </c>
      <c r="S6505">
        <v>1092.5</v>
      </c>
      <c r="T6505">
        <v>22.546248760000001</v>
      </c>
      <c r="BT6505">
        <v>8012.118657</v>
      </c>
      <c r="BU6505">
        <v>170.37434289999999</v>
      </c>
    </row>
    <row r="6506" spans="1:73" hidden="1" x14ac:dyDescent="0.3">
      <c r="A6506" s="1" t="s">
        <v>82</v>
      </c>
      <c r="B6506" s="2">
        <v>40807</v>
      </c>
      <c r="BJ6506">
        <v>259.8</v>
      </c>
    </row>
    <row r="6507" spans="1:73" hidden="1" x14ac:dyDescent="0.3">
      <c r="A6507" s="1" t="s">
        <v>82</v>
      </c>
      <c r="B6507" s="2">
        <v>40808</v>
      </c>
      <c r="C6507">
        <v>4</v>
      </c>
      <c r="D6507">
        <v>9.5500000000000007</v>
      </c>
      <c r="E6507">
        <v>0.34156502599999999</v>
      </c>
    </row>
    <row r="6508" spans="1:73" hidden="1" x14ac:dyDescent="0.3">
      <c r="A6508" s="1" t="s">
        <v>82</v>
      </c>
      <c r="B6508" s="2">
        <v>40813</v>
      </c>
      <c r="C6508">
        <v>4</v>
      </c>
      <c r="D6508">
        <v>10.25</v>
      </c>
      <c r="E6508">
        <v>0.443471157</v>
      </c>
      <c r="H6508">
        <v>1.3426277900000001</v>
      </c>
      <c r="I6508">
        <v>0.183018547</v>
      </c>
      <c r="Q6508">
        <v>126.16987999999999</v>
      </c>
      <c r="R6508">
        <v>18.7992256</v>
      </c>
      <c r="S6508">
        <v>1106.25</v>
      </c>
      <c r="T6508">
        <v>103.06753449999999</v>
      </c>
      <c r="BT6508">
        <v>8034.0391170000003</v>
      </c>
      <c r="BU6508">
        <v>485.20223909999999</v>
      </c>
    </row>
    <row r="6509" spans="1:73" hidden="1" x14ac:dyDescent="0.3">
      <c r="A6509" s="1" t="s">
        <v>82</v>
      </c>
      <c r="B6509" s="2">
        <v>40818</v>
      </c>
      <c r="C6509">
        <v>4</v>
      </c>
      <c r="D6509">
        <v>11.15</v>
      </c>
      <c r="E6509">
        <v>0.443471157</v>
      </c>
    </row>
    <row r="6510" spans="1:73" hidden="1" x14ac:dyDescent="0.3">
      <c r="A6510" s="1" t="s">
        <v>82</v>
      </c>
      <c r="B6510" s="2">
        <v>40821</v>
      </c>
      <c r="H6510">
        <v>1.7660362169999999</v>
      </c>
      <c r="I6510">
        <v>0.67830046899999996</v>
      </c>
      <c r="Q6510">
        <v>161.90850889999999</v>
      </c>
      <c r="R6510">
        <v>48.868858729999999</v>
      </c>
      <c r="S6510">
        <v>1052.5</v>
      </c>
      <c r="T6510">
        <v>196.9136867</v>
      </c>
      <c r="BT6510">
        <v>8057.0218690000002</v>
      </c>
      <c r="BU6510">
        <v>801.009953</v>
      </c>
    </row>
    <row r="6511" spans="1:73" hidden="1" x14ac:dyDescent="0.3">
      <c r="A6511" s="1" t="s">
        <v>82</v>
      </c>
      <c r="B6511" s="2">
        <v>40823</v>
      </c>
      <c r="BJ6511">
        <v>263.14999999999998</v>
      </c>
    </row>
    <row r="6512" spans="1:73" hidden="1" x14ac:dyDescent="0.3">
      <c r="A6512" s="1" t="s">
        <v>82</v>
      </c>
      <c r="B6512" s="2">
        <v>40828</v>
      </c>
      <c r="C6512">
        <v>4</v>
      </c>
      <c r="D6512">
        <v>12.4</v>
      </c>
      <c r="E6512">
        <v>0.54160255999999996</v>
      </c>
      <c r="H6512">
        <v>1.648786737</v>
      </c>
      <c r="I6512">
        <v>0.16625475200000001</v>
      </c>
      <c r="Q6512">
        <v>161.6094224</v>
      </c>
      <c r="R6512">
        <v>3.3688388979999999</v>
      </c>
      <c r="S6512">
        <v>980</v>
      </c>
      <c r="T6512">
        <v>28.57738033</v>
      </c>
      <c r="BT6512">
        <v>7690.4455500000004</v>
      </c>
      <c r="BU6512">
        <v>923.42487070000004</v>
      </c>
    </row>
    <row r="6513" spans="1:73" hidden="1" x14ac:dyDescent="0.3">
      <c r="A6513" s="1" t="s">
        <v>82</v>
      </c>
      <c r="B6513" s="2">
        <v>40832</v>
      </c>
      <c r="C6513">
        <v>4</v>
      </c>
      <c r="D6513">
        <v>13.1875</v>
      </c>
      <c r="E6513">
        <v>0.554338946</v>
      </c>
    </row>
    <row r="6514" spans="1:73" hidden="1" x14ac:dyDescent="0.3">
      <c r="A6514" s="1" t="s">
        <v>82</v>
      </c>
      <c r="B6514" s="2">
        <v>40836</v>
      </c>
      <c r="C6514">
        <v>5</v>
      </c>
      <c r="D6514">
        <v>13.9</v>
      </c>
      <c r="E6514">
        <v>0.52915026200000004</v>
      </c>
      <c r="H6514">
        <v>2.7348380059999999</v>
      </c>
      <c r="I6514">
        <v>1.266277849</v>
      </c>
      <c r="Q6514">
        <v>238.254178</v>
      </c>
      <c r="R6514">
        <v>96.200425109999998</v>
      </c>
      <c r="S6514">
        <v>947.5</v>
      </c>
      <c r="T6514">
        <v>164.03759729999999</v>
      </c>
      <c r="BT6514">
        <v>8505.6654020000005</v>
      </c>
      <c r="BU6514">
        <v>480.9261424</v>
      </c>
    </row>
    <row r="6515" spans="1:73" hidden="1" x14ac:dyDescent="0.3">
      <c r="A6515" s="1" t="s">
        <v>82</v>
      </c>
      <c r="B6515" s="2">
        <v>40837</v>
      </c>
      <c r="BJ6515">
        <v>298.92500000000001</v>
      </c>
    </row>
    <row r="6516" spans="1:73" hidden="1" x14ac:dyDescent="0.3">
      <c r="A6516" s="1" t="s">
        <v>82</v>
      </c>
      <c r="B6516" s="2">
        <v>40843</v>
      </c>
      <c r="C6516">
        <v>5</v>
      </c>
      <c r="D6516">
        <v>15</v>
      </c>
      <c r="E6516">
        <v>0.69282032299999996</v>
      </c>
      <c r="H6516">
        <v>3.412331805</v>
      </c>
      <c r="I6516">
        <v>1.2079027</v>
      </c>
      <c r="Q6516">
        <v>267.20233380000002</v>
      </c>
      <c r="R6516">
        <v>79.569902040000002</v>
      </c>
      <c r="S6516">
        <v>820</v>
      </c>
      <c r="T6516">
        <v>156.89699379999999</v>
      </c>
      <c r="BT6516">
        <v>9490.8476919999994</v>
      </c>
      <c r="BU6516">
        <v>912.17400899999996</v>
      </c>
    </row>
    <row r="6517" spans="1:73" hidden="1" x14ac:dyDescent="0.3">
      <c r="A6517" s="1" t="s">
        <v>82</v>
      </c>
      <c r="B6517" s="2">
        <v>40850</v>
      </c>
      <c r="BJ6517">
        <v>265.86250000000001</v>
      </c>
    </row>
    <row r="6518" spans="1:73" hidden="1" x14ac:dyDescent="0.3">
      <c r="A6518" s="1" t="s">
        <v>82</v>
      </c>
      <c r="B6518" s="2">
        <v>40862</v>
      </c>
      <c r="C6518">
        <v>4</v>
      </c>
      <c r="D6518">
        <v>4.5</v>
      </c>
      <c r="E6518">
        <v>0.34641016200000002</v>
      </c>
    </row>
    <row r="6519" spans="1:73" hidden="1" x14ac:dyDescent="0.3">
      <c r="A6519" s="1" t="s">
        <v>82</v>
      </c>
      <c r="B6519" s="2">
        <v>40863</v>
      </c>
      <c r="BJ6519">
        <v>256.81666669999998</v>
      </c>
    </row>
    <row r="6520" spans="1:73" hidden="1" x14ac:dyDescent="0.3">
      <c r="A6520" s="1" t="s">
        <v>82</v>
      </c>
      <c r="B6520" s="2">
        <v>40864</v>
      </c>
      <c r="H6520">
        <v>0.78484594299999999</v>
      </c>
      <c r="I6520">
        <v>0.13915534299999999</v>
      </c>
      <c r="Q6520">
        <v>63.65731564</v>
      </c>
      <c r="R6520">
        <v>10.00429407</v>
      </c>
      <c r="BT6520">
        <v>9263.8783600000006</v>
      </c>
      <c r="BU6520">
        <v>427.86770890000003</v>
      </c>
    </row>
    <row r="6521" spans="1:73" hidden="1" x14ac:dyDescent="0.3">
      <c r="A6521" s="1" t="s">
        <v>82</v>
      </c>
      <c r="B6521" s="2">
        <v>40866</v>
      </c>
      <c r="C6521">
        <v>4</v>
      </c>
      <c r="D6521">
        <v>6.1</v>
      </c>
      <c r="E6521">
        <v>0.41633320000000001</v>
      </c>
    </row>
    <row r="6522" spans="1:73" hidden="1" x14ac:dyDescent="0.3">
      <c r="A6522" s="1" t="s">
        <v>82</v>
      </c>
      <c r="B6522" s="2">
        <v>40871</v>
      </c>
      <c r="C6522">
        <v>4</v>
      </c>
      <c r="D6522">
        <v>7.35</v>
      </c>
      <c r="E6522">
        <v>0.41231056300000002</v>
      </c>
      <c r="H6522">
        <v>1.3809760740000001</v>
      </c>
      <c r="I6522">
        <v>0.31701899700000002</v>
      </c>
      <c r="Q6522">
        <v>105.3391582</v>
      </c>
      <c r="R6522">
        <v>17.360893479999998</v>
      </c>
      <c r="S6522">
        <v>1146.25</v>
      </c>
      <c r="T6522">
        <v>31.98306844</v>
      </c>
      <c r="BT6522">
        <v>9796.6091049999995</v>
      </c>
      <c r="BU6522">
        <v>879.42864550000002</v>
      </c>
    </row>
    <row r="6523" spans="1:73" hidden="1" x14ac:dyDescent="0.3">
      <c r="A6523" s="1" t="s">
        <v>82</v>
      </c>
      <c r="B6523" s="2">
        <v>40875</v>
      </c>
      <c r="C6523">
        <v>4</v>
      </c>
      <c r="D6523">
        <v>8.9</v>
      </c>
      <c r="E6523">
        <v>0.41633320000000001</v>
      </c>
      <c r="BJ6523">
        <v>228.65</v>
      </c>
    </row>
    <row r="6524" spans="1:73" hidden="1" x14ac:dyDescent="0.3">
      <c r="A6524" s="1" t="s">
        <v>82</v>
      </c>
      <c r="B6524" s="2">
        <v>40878</v>
      </c>
      <c r="H6524">
        <v>1.740296574</v>
      </c>
      <c r="I6524">
        <v>0.490825183</v>
      </c>
      <c r="Q6524">
        <v>168.6114177</v>
      </c>
      <c r="R6524">
        <v>38.966648400000004</v>
      </c>
      <c r="S6524">
        <v>1048.75</v>
      </c>
      <c r="T6524">
        <v>92.409865999999994</v>
      </c>
      <c r="BT6524">
        <v>7703.8249820000001</v>
      </c>
      <c r="BU6524">
        <v>481.43693189999999</v>
      </c>
    </row>
    <row r="6525" spans="1:73" hidden="1" x14ac:dyDescent="0.3">
      <c r="A6525" s="1" t="s">
        <v>82</v>
      </c>
      <c r="B6525" s="2">
        <v>40879</v>
      </c>
      <c r="C6525">
        <v>4</v>
      </c>
      <c r="D6525">
        <v>9.8000000000000007</v>
      </c>
      <c r="E6525">
        <v>0.326598632</v>
      </c>
    </row>
    <row r="6526" spans="1:73" hidden="1" x14ac:dyDescent="0.3">
      <c r="A6526" s="1" t="s">
        <v>82</v>
      </c>
      <c r="B6526" s="2">
        <v>40884</v>
      </c>
      <c r="C6526">
        <v>5</v>
      </c>
      <c r="D6526">
        <v>10.6</v>
      </c>
      <c r="E6526">
        <v>0.365148372</v>
      </c>
    </row>
    <row r="6527" spans="1:73" hidden="1" x14ac:dyDescent="0.3">
      <c r="A6527" s="1" t="s">
        <v>82</v>
      </c>
      <c r="B6527" s="2">
        <v>40885</v>
      </c>
      <c r="H6527">
        <v>1.846827153</v>
      </c>
      <c r="I6527">
        <v>0.45114725100000003</v>
      </c>
      <c r="Q6527">
        <v>162.29192310000002</v>
      </c>
      <c r="R6527">
        <v>35.068166789999999</v>
      </c>
      <c r="S6527">
        <v>963.75</v>
      </c>
      <c r="T6527">
        <v>98.435681200000005</v>
      </c>
      <c r="BT6527">
        <v>8531.2841719999997</v>
      </c>
      <c r="BU6527">
        <v>494.46992599999999</v>
      </c>
    </row>
    <row r="6528" spans="1:73" hidden="1" x14ac:dyDescent="0.3">
      <c r="A6528" s="1" t="s">
        <v>82</v>
      </c>
      <c r="B6528" s="2">
        <v>40888</v>
      </c>
      <c r="C6528">
        <v>5</v>
      </c>
      <c r="D6528">
        <v>11.4</v>
      </c>
      <c r="E6528">
        <v>0.489897949</v>
      </c>
    </row>
    <row r="6529" spans="1:73" hidden="1" x14ac:dyDescent="0.3">
      <c r="A6529" s="1" t="s">
        <v>82</v>
      </c>
      <c r="B6529" s="2">
        <v>40889</v>
      </c>
      <c r="BJ6529">
        <v>226.21666669999999</v>
      </c>
    </row>
    <row r="6530" spans="1:73" hidden="1" x14ac:dyDescent="0.3">
      <c r="A6530" s="1" t="s">
        <v>82</v>
      </c>
      <c r="B6530" s="2">
        <v>40892</v>
      </c>
      <c r="C6530">
        <v>5</v>
      </c>
      <c r="D6530">
        <v>12.35</v>
      </c>
      <c r="E6530">
        <v>0.5</v>
      </c>
      <c r="H6530">
        <v>3.0483872079999998</v>
      </c>
      <c r="I6530">
        <v>0.53861692800000005</v>
      </c>
      <c r="Q6530">
        <v>210.76344610000001</v>
      </c>
      <c r="R6530">
        <v>37.253928789999996</v>
      </c>
      <c r="S6530">
        <v>838.75</v>
      </c>
      <c r="T6530">
        <v>70.754858490000004</v>
      </c>
      <c r="BT6530">
        <v>10881.158369999999</v>
      </c>
      <c r="BU6530">
        <v>369.5901437</v>
      </c>
    </row>
    <row r="6531" spans="1:73" hidden="1" x14ac:dyDescent="0.3">
      <c r="A6531" s="1" t="s">
        <v>82</v>
      </c>
      <c r="B6531" s="2">
        <v>40900</v>
      </c>
      <c r="BJ6531">
        <v>222.15</v>
      </c>
    </row>
    <row r="6532" spans="1:73" hidden="1" x14ac:dyDescent="0.3">
      <c r="A6532" s="1" t="s">
        <v>82</v>
      </c>
      <c r="B6532" s="2">
        <v>40911</v>
      </c>
      <c r="C6532">
        <v>4</v>
      </c>
      <c r="D6532">
        <v>5.6</v>
      </c>
      <c r="E6532">
        <v>0.2</v>
      </c>
    </row>
    <row r="6533" spans="1:73" hidden="1" x14ac:dyDescent="0.3">
      <c r="A6533" s="1" t="s">
        <v>82</v>
      </c>
      <c r="B6533" s="2">
        <v>40913</v>
      </c>
      <c r="BJ6533">
        <v>193.20833329999999</v>
      </c>
    </row>
    <row r="6534" spans="1:73" hidden="1" x14ac:dyDescent="0.3">
      <c r="A6534" s="1" t="s">
        <v>82</v>
      </c>
      <c r="B6534" s="2">
        <v>40915</v>
      </c>
      <c r="C6534">
        <v>4</v>
      </c>
      <c r="D6534">
        <v>6.8666666669999996</v>
      </c>
      <c r="E6534">
        <v>0.41633320000000001</v>
      </c>
    </row>
    <row r="6535" spans="1:73" hidden="1" x14ac:dyDescent="0.3">
      <c r="A6535" s="1" t="s">
        <v>82</v>
      </c>
      <c r="B6535" s="2">
        <v>40921</v>
      </c>
      <c r="C6535">
        <v>4</v>
      </c>
      <c r="D6535">
        <v>7.8</v>
      </c>
      <c r="E6535">
        <v>0.6</v>
      </c>
    </row>
    <row r="6536" spans="1:73" hidden="1" x14ac:dyDescent="0.3">
      <c r="A6536" s="1" t="s">
        <v>82</v>
      </c>
      <c r="B6536" s="2">
        <v>40924</v>
      </c>
      <c r="H6536">
        <v>0.76385499999999995</v>
      </c>
      <c r="I6536">
        <v>9.0579827000000002E-2</v>
      </c>
      <c r="Q6536">
        <v>67.3</v>
      </c>
      <c r="R6536">
        <v>7.980601480999999</v>
      </c>
      <c r="BJ6536">
        <v>181.84166669999999</v>
      </c>
    </row>
    <row r="6537" spans="1:73" hidden="1" x14ac:dyDescent="0.3">
      <c r="A6537" s="1" t="s">
        <v>82</v>
      </c>
      <c r="B6537" s="2">
        <v>40927</v>
      </c>
      <c r="C6537">
        <v>5</v>
      </c>
      <c r="D6537">
        <v>8.3333333330000006</v>
      </c>
      <c r="E6537">
        <v>0.46188021499999998</v>
      </c>
    </row>
    <row r="6538" spans="1:73" hidden="1" x14ac:dyDescent="0.3">
      <c r="A6538" s="1" t="s">
        <v>82</v>
      </c>
      <c r="B6538" s="2">
        <v>40940</v>
      </c>
      <c r="BJ6538">
        <v>183.125</v>
      </c>
    </row>
    <row r="6539" spans="1:73" hidden="1" x14ac:dyDescent="0.3">
      <c r="A6539" s="1" t="s">
        <v>82</v>
      </c>
      <c r="B6539" s="2">
        <v>40946</v>
      </c>
      <c r="C6539">
        <v>5</v>
      </c>
      <c r="H6539">
        <v>0.83309</v>
      </c>
      <c r="I6539">
        <v>3.3210469999999999E-2</v>
      </c>
      <c r="Q6539">
        <v>73.400000000000006</v>
      </c>
      <c r="R6539">
        <v>2.9260325810000003</v>
      </c>
    </row>
    <row r="6540" spans="1:73" hidden="1" x14ac:dyDescent="0.3">
      <c r="A6540" s="1" t="s">
        <v>82</v>
      </c>
      <c r="B6540" s="2">
        <v>40954</v>
      </c>
      <c r="BJ6540">
        <v>183.27500000000001</v>
      </c>
    </row>
    <row r="6541" spans="1:73" hidden="1" x14ac:dyDescent="0.3">
      <c r="A6541" s="1" t="s">
        <v>82</v>
      </c>
      <c r="B6541" s="2">
        <v>40960</v>
      </c>
      <c r="C6541">
        <v>5</v>
      </c>
      <c r="H6541">
        <v>0.87522687499999996</v>
      </c>
      <c r="I6541">
        <v>7.4954949000000007E-2</v>
      </c>
      <c r="Q6541">
        <v>77.112499999999997</v>
      </c>
      <c r="R6541">
        <v>6.6039603019999999</v>
      </c>
    </row>
    <row r="6542" spans="1:73" hidden="1" x14ac:dyDescent="0.3">
      <c r="A6542" s="1" t="s">
        <v>82</v>
      </c>
      <c r="B6542" s="2">
        <v>40967</v>
      </c>
      <c r="BJ6542">
        <v>195.79166670000001</v>
      </c>
    </row>
    <row r="6543" spans="1:73" hidden="1" x14ac:dyDescent="0.3">
      <c r="A6543" s="1" t="s">
        <v>82</v>
      </c>
      <c r="B6543" s="2">
        <v>40968</v>
      </c>
      <c r="C6543">
        <v>5</v>
      </c>
      <c r="H6543">
        <v>0.86345125</v>
      </c>
      <c r="I6543">
        <v>5.7960062E-2</v>
      </c>
      <c r="Q6543">
        <v>76.075000000000003</v>
      </c>
      <c r="R6543">
        <v>5.1066133589999998</v>
      </c>
      <c r="BT6543">
        <v>11621.08929</v>
      </c>
      <c r="BU6543">
        <v>431.90523139999999</v>
      </c>
    </row>
    <row r="6544" spans="1:73" hidden="1" x14ac:dyDescent="0.3">
      <c r="A6544" s="1" t="s">
        <v>82</v>
      </c>
      <c r="B6544" s="2">
        <v>40972</v>
      </c>
    </row>
    <row r="6545" spans="1:73" hidden="1" x14ac:dyDescent="0.3">
      <c r="A6545" s="1" t="s">
        <v>82</v>
      </c>
      <c r="B6545" s="2">
        <v>40981</v>
      </c>
      <c r="C6545">
        <v>4</v>
      </c>
      <c r="D6545">
        <v>4</v>
      </c>
      <c r="E6545">
        <v>0</v>
      </c>
    </row>
    <row r="6546" spans="1:73" hidden="1" x14ac:dyDescent="0.3">
      <c r="A6546" s="1" t="s">
        <v>82</v>
      </c>
      <c r="B6546" s="2">
        <v>40982</v>
      </c>
      <c r="BJ6546">
        <v>208.66051809999999</v>
      </c>
    </row>
    <row r="6547" spans="1:73" hidden="1" x14ac:dyDescent="0.3">
      <c r="A6547" s="1" t="s">
        <v>82</v>
      </c>
      <c r="B6547" s="2">
        <v>40984</v>
      </c>
      <c r="H6547">
        <v>1.080408088</v>
      </c>
      <c r="I6547">
        <v>0.176346156</v>
      </c>
      <c r="Q6547">
        <v>65.484216459999999</v>
      </c>
      <c r="R6547">
        <v>6.8646122750000007</v>
      </c>
      <c r="BT6547">
        <v>12361.020210000001</v>
      </c>
      <c r="BU6547">
        <v>713.42974430000004</v>
      </c>
    </row>
    <row r="6548" spans="1:73" hidden="1" x14ac:dyDescent="0.3">
      <c r="A6548" s="1" t="s">
        <v>82</v>
      </c>
      <c r="B6548" s="2">
        <v>40987</v>
      </c>
      <c r="C6548">
        <v>4</v>
      </c>
      <c r="D6548">
        <v>5.8666666669999996</v>
      </c>
      <c r="E6548">
        <v>0.305505046</v>
      </c>
    </row>
    <row r="6549" spans="1:73" hidden="1" x14ac:dyDescent="0.3">
      <c r="A6549" s="1" t="s">
        <v>82</v>
      </c>
      <c r="B6549" s="2">
        <v>40991</v>
      </c>
      <c r="H6549">
        <v>2.064588868</v>
      </c>
      <c r="I6549">
        <v>0.16903368099999999</v>
      </c>
      <c r="Q6549">
        <v>116.29952399999999</v>
      </c>
      <c r="R6549">
        <v>7.9205633419999995</v>
      </c>
      <c r="S6549">
        <v>1107.5</v>
      </c>
      <c r="T6549">
        <v>32.015621189999997</v>
      </c>
      <c r="BT6549">
        <v>13372.87854</v>
      </c>
      <c r="BU6549">
        <v>989.62396039999999</v>
      </c>
    </row>
    <row r="6550" spans="1:73" hidden="1" x14ac:dyDescent="0.3">
      <c r="A6550" s="1" t="s">
        <v>82</v>
      </c>
      <c r="B6550" s="2">
        <v>40993</v>
      </c>
      <c r="C6550">
        <v>4</v>
      </c>
      <c r="D6550">
        <v>7.4</v>
      </c>
      <c r="E6550">
        <v>0.2</v>
      </c>
      <c r="BJ6550">
        <v>207.97936960000001</v>
      </c>
    </row>
    <row r="6551" spans="1:73" hidden="1" x14ac:dyDescent="0.3">
      <c r="A6551" s="1" t="s">
        <v>82</v>
      </c>
      <c r="B6551" s="2">
        <v>40999</v>
      </c>
      <c r="C6551">
        <v>4</v>
      </c>
      <c r="D6551">
        <v>8.4666666670000001</v>
      </c>
      <c r="E6551">
        <v>0.23094010800000001</v>
      </c>
    </row>
    <row r="6552" spans="1:73" hidden="1" x14ac:dyDescent="0.3">
      <c r="A6552" s="1" t="s">
        <v>82</v>
      </c>
      <c r="B6552" s="2">
        <v>41005</v>
      </c>
      <c r="C6552">
        <v>4</v>
      </c>
      <c r="D6552">
        <v>9.4</v>
      </c>
      <c r="E6552">
        <v>0.4</v>
      </c>
      <c r="H6552">
        <v>2.0896195510000002</v>
      </c>
      <c r="I6552">
        <v>0.221131931</v>
      </c>
      <c r="Q6552">
        <v>165.58955570000001</v>
      </c>
      <c r="R6552">
        <v>15.612826860000002</v>
      </c>
      <c r="BT6552">
        <v>9500.7017680000008</v>
      </c>
      <c r="BU6552">
        <v>593.5517509</v>
      </c>
    </row>
    <row r="6553" spans="1:73" hidden="1" x14ac:dyDescent="0.3">
      <c r="A6553" s="1" t="s">
        <v>82</v>
      </c>
      <c r="B6553" s="2">
        <v>41007</v>
      </c>
      <c r="BJ6553">
        <v>185.11981280000001</v>
      </c>
    </row>
    <row r="6554" spans="1:73" hidden="1" x14ac:dyDescent="0.3">
      <c r="A6554" s="1" t="s">
        <v>82</v>
      </c>
      <c r="B6554" s="2">
        <v>41011</v>
      </c>
      <c r="C6554">
        <v>5</v>
      </c>
      <c r="D6554">
        <v>10.133333329999999</v>
      </c>
      <c r="E6554">
        <v>0.61101009299999998</v>
      </c>
    </row>
    <row r="6555" spans="1:73" hidden="1" x14ac:dyDescent="0.3">
      <c r="A6555" s="1" t="s">
        <v>82</v>
      </c>
      <c r="B6555" s="2">
        <v>41018</v>
      </c>
      <c r="C6555">
        <v>5</v>
      </c>
      <c r="D6555">
        <v>10.66666667</v>
      </c>
      <c r="E6555">
        <v>0.503322296</v>
      </c>
    </row>
    <row r="6556" spans="1:73" hidden="1" x14ac:dyDescent="0.3">
      <c r="A6556" s="1" t="s">
        <v>82</v>
      </c>
      <c r="B6556" s="2">
        <v>41019</v>
      </c>
      <c r="H6556">
        <v>3.1163432809999998</v>
      </c>
      <c r="I6556">
        <v>0.55830698400000001</v>
      </c>
      <c r="Q6556">
        <v>171.5948774</v>
      </c>
      <c r="R6556">
        <v>23.594590459999999</v>
      </c>
      <c r="S6556">
        <v>1006.25</v>
      </c>
      <c r="T6556">
        <v>135.17735260000001</v>
      </c>
      <c r="BT6556">
        <v>13618.95271</v>
      </c>
      <c r="BU6556">
        <v>790.85765370000001</v>
      </c>
    </row>
    <row r="6557" spans="1:73" hidden="1" x14ac:dyDescent="0.3">
      <c r="A6557" s="1" t="s">
        <v>82</v>
      </c>
      <c r="B6557" s="2">
        <v>41021</v>
      </c>
      <c r="BJ6557">
        <v>197.3952247</v>
      </c>
    </row>
    <row r="6558" spans="1:73" hidden="1" x14ac:dyDescent="0.3">
      <c r="A6558" s="1" t="s">
        <v>82</v>
      </c>
      <c r="B6558" s="2">
        <v>41024</v>
      </c>
    </row>
    <row r="6559" spans="1:73" hidden="1" x14ac:dyDescent="0.3">
      <c r="A6559" s="1" t="s">
        <v>82</v>
      </c>
      <c r="B6559" s="2">
        <v>41036</v>
      </c>
      <c r="C6559">
        <v>4</v>
      </c>
      <c r="D6559">
        <v>4</v>
      </c>
      <c r="E6559">
        <v>0</v>
      </c>
    </row>
    <row r="6560" spans="1:73" hidden="1" x14ac:dyDescent="0.3">
      <c r="A6560" s="1" t="s">
        <v>82</v>
      </c>
      <c r="B6560" s="2">
        <v>41038</v>
      </c>
      <c r="BJ6560">
        <v>190.3573255</v>
      </c>
    </row>
    <row r="6561" spans="1:73" hidden="1" x14ac:dyDescent="0.3">
      <c r="A6561" s="1" t="s">
        <v>82</v>
      </c>
      <c r="B6561" s="2">
        <v>41042</v>
      </c>
      <c r="C6561">
        <v>4</v>
      </c>
      <c r="D6561">
        <v>5.4</v>
      </c>
      <c r="E6561">
        <v>0</v>
      </c>
    </row>
    <row r="6562" spans="1:73" hidden="1" x14ac:dyDescent="0.3">
      <c r="A6562" s="1" t="s">
        <v>82</v>
      </c>
      <c r="B6562" s="2">
        <v>41049</v>
      </c>
      <c r="C6562">
        <v>4</v>
      </c>
      <c r="D6562">
        <v>5.8666666669999996</v>
      </c>
      <c r="E6562">
        <v>0.115470054</v>
      </c>
    </row>
    <row r="6563" spans="1:73" hidden="1" x14ac:dyDescent="0.3">
      <c r="A6563" s="1" t="s">
        <v>82</v>
      </c>
      <c r="B6563" s="2">
        <v>41053</v>
      </c>
      <c r="BJ6563">
        <v>199.03572879999999</v>
      </c>
    </row>
    <row r="6564" spans="1:73" hidden="1" x14ac:dyDescent="0.3">
      <c r="A6564" s="1" t="s">
        <v>82</v>
      </c>
      <c r="B6564" s="2">
        <v>41057</v>
      </c>
      <c r="C6564">
        <v>4</v>
      </c>
      <c r="D6564">
        <v>6.5333333329999999</v>
      </c>
      <c r="E6564">
        <v>0.305505046</v>
      </c>
      <c r="H6564">
        <v>0.3267525</v>
      </c>
      <c r="I6564">
        <v>8.6580448000000004E-2</v>
      </c>
      <c r="Q6564">
        <v>28.662500000000001</v>
      </c>
      <c r="R6564">
        <v>7.5947761650000007</v>
      </c>
    </row>
    <row r="6565" spans="1:73" hidden="1" x14ac:dyDescent="0.3">
      <c r="A6565" s="1" t="s">
        <v>82</v>
      </c>
      <c r="B6565" s="2">
        <v>41065</v>
      </c>
      <c r="C6565">
        <v>4</v>
      </c>
      <c r="D6565">
        <v>7.3</v>
      </c>
      <c r="E6565">
        <v>0.141421356</v>
      </c>
      <c r="BJ6565">
        <v>215.3519091</v>
      </c>
    </row>
    <row r="6566" spans="1:73" hidden="1" x14ac:dyDescent="0.3">
      <c r="A6566" s="1" t="s">
        <v>82</v>
      </c>
      <c r="B6566" s="2">
        <v>41071</v>
      </c>
      <c r="H6566">
        <v>0.48627431599999998</v>
      </c>
      <c r="I6566">
        <v>0.14801408299999999</v>
      </c>
      <c r="Q6566">
        <v>36.433325830000001</v>
      </c>
      <c r="R6566">
        <v>10.35517467</v>
      </c>
      <c r="BT6566">
        <v>9993.7752259999997</v>
      </c>
      <c r="BU6566">
        <v>230.64897830000001</v>
      </c>
    </row>
    <row r="6567" spans="1:73" hidden="1" x14ac:dyDescent="0.3">
      <c r="A6567" s="1" t="s">
        <v>82</v>
      </c>
      <c r="B6567" s="2">
        <v>41082</v>
      </c>
      <c r="C6567">
        <v>4</v>
      </c>
      <c r="D6567">
        <v>7.8</v>
      </c>
      <c r="E6567">
        <v>0</v>
      </c>
      <c r="BJ6567">
        <v>251.16904289999999</v>
      </c>
    </row>
    <row r="6568" spans="1:73" hidden="1" x14ac:dyDescent="0.3">
      <c r="A6568" s="1" t="s">
        <v>82</v>
      </c>
      <c r="B6568" s="2">
        <v>41101</v>
      </c>
      <c r="C6568">
        <v>4</v>
      </c>
      <c r="D6568">
        <v>8.6</v>
      </c>
      <c r="E6568">
        <v>0.282842712</v>
      </c>
      <c r="H6568">
        <v>0.345561426</v>
      </c>
      <c r="I6568">
        <v>4.9540958000000003E-2</v>
      </c>
      <c r="Q6568">
        <v>37.715040119999998</v>
      </c>
      <c r="R6568">
        <v>3.338760519</v>
      </c>
      <c r="W6568">
        <v>576.5</v>
      </c>
      <c r="X6568">
        <v>129.6513554</v>
      </c>
      <c r="BT6568">
        <v>6871.0141210000002</v>
      </c>
      <c r="BU6568">
        <v>405.62479610000003</v>
      </c>
    </row>
    <row r="6569" spans="1:73" hidden="1" x14ac:dyDescent="0.3">
      <c r="A6569" s="1" t="s">
        <v>82</v>
      </c>
      <c r="B6569" s="2">
        <v>41102</v>
      </c>
      <c r="BJ6569">
        <v>266.98834210000001</v>
      </c>
    </row>
    <row r="6570" spans="1:73" hidden="1" x14ac:dyDescent="0.3">
      <c r="A6570" s="1" t="s">
        <v>83</v>
      </c>
      <c r="B6570" s="2">
        <v>40520</v>
      </c>
      <c r="C6570">
        <v>1</v>
      </c>
      <c r="E6570">
        <v>0</v>
      </c>
    </row>
    <row r="6571" spans="1:73" hidden="1" x14ac:dyDescent="0.3">
      <c r="A6571" s="1" t="s">
        <v>83</v>
      </c>
      <c r="B6571" s="2">
        <v>40525</v>
      </c>
      <c r="BJ6571">
        <v>242.74085009999999</v>
      </c>
    </row>
    <row r="6572" spans="1:73" hidden="1" x14ac:dyDescent="0.3">
      <c r="A6572" s="1" t="s">
        <v>83</v>
      </c>
      <c r="B6572" s="2">
        <v>40532</v>
      </c>
      <c r="C6572">
        <v>3</v>
      </c>
    </row>
    <row r="6573" spans="1:73" hidden="1" x14ac:dyDescent="0.3">
      <c r="A6573" s="1" t="s">
        <v>83</v>
      </c>
      <c r="B6573" s="2">
        <v>40535</v>
      </c>
      <c r="BJ6573">
        <v>241.34397509999999</v>
      </c>
    </row>
    <row r="6574" spans="1:73" hidden="1" x14ac:dyDescent="0.3">
      <c r="A6574" s="1" t="s">
        <v>83</v>
      </c>
      <c r="B6574" s="2">
        <v>40546</v>
      </c>
      <c r="BJ6574">
        <v>257.42991260000002</v>
      </c>
    </row>
    <row r="6575" spans="1:73" hidden="1" x14ac:dyDescent="0.3">
      <c r="A6575" s="1" t="s">
        <v>83</v>
      </c>
      <c r="B6575" s="2">
        <v>40555</v>
      </c>
      <c r="BJ6575">
        <v>253.92210009999999</v>
      </c>
    </row>
    <row r="6576" spans="1:73" hidden="1" x14ac:dyDescent="0.3">
      <c r="A6576" s="1" t="s">
        <v>83</v>
      </c>
      <c r="B6576" s="2">
        <v>40558</v>
      </c>
    </row>
    <row r="6577" spans="1:73" hidden="1" x14ac:dyDescent="0.3">
      <c r="A6577" s="1" t="s">
        <v>83</v>
      </c>
      <c r="B6577" s="2">
        <v>40564</v>
      </c>
      <c r="C6577">
        <v>4</v>
      </c>
      <c r="D6577">
        <v>2.2000000000000002</v>
      </c>
      <c r="E6577">
        <v>0.43204937999999998</v>
      </c>
    </row>
    <row r="6578" spans="1:73" hidden="1" x14ac:dyDescent="0.3">
      <c r="A6578" s="1" t="s">
        <v>83</v>
      </c>
      <c r="B6578" s="2">
        <v>40568</v>
      </c>
      <c r="BJ6578">
        <v>259.83571030000002</v>
      </c>
    </row>
    <row r="6579" spans="1:73" hidden="1" x14ac:dyDescent="0.3">
      <c r="A6579" s="1" t="s">
        <v>83</v>
      </c>
      <c r="B6579" s="2">
        <v>40571</v>
      </c>
      <c r="C6579">
        <v>4</v>
      </c>
      <c r="D6579">
        <v>3.7</v>
      </c>
      <c r="E6579">
        <v>0.62182526999999999</v>
      </c>
    </row>
    <row r="6580" spans="1:73" hidden="1" x14ac:dyDescent="0.3">
      <c r="A6580" s="1" t="s">
        <v>83</v>
      </c>
      <c r="B6580" s="2">
        <v>40575</v>
      </c>
      <c r="C6580">
        <v>4</v>
      </c>
      <c r="D6580">
        <v>4.8</v>
      </c>
      <c r="E6580">
        <v>0.489897949</v>
      </c>
    </row>
    <row r="6581" spans="1:73" hidden="1" x14ac:dyDescent="0.3">
      <c r="A6581" s="1" t="s">
        <v>83</v>
      </c>
      <c r="B6581" s="2">
        <v>40578</v>
      </c>
      <c r="C6581">
        <v>4</v>
      </c>
      <c r="D6581">
        <v>5.55</v>
      </c>
      <c r="E6581">
        <v>0.41231056300000002</v>
      </c>
    </row>
    <row r="6582" spans="1:73" hidden="1" x14ac:dyDescent="0.3">
      <c r="A6582" s="1" t="s">
        <v>83</v>
      </c>
      <c r="B6582" s="2">
        <v>40580</v>
      </c>
      <c r="BJ6582">
        <v>244.1764896</v>
      </c>
    </row>
    <row r="6583" spans="1:73" hidden="1" x14ac:dyDescent="0.3">
      <c r="A6583" s="1" t="s">
        <v>83</v>
      </c>
      <c r="B6583" s="2">
        <v>40583</v>
      </c>
      <c r="C6583">
        <v>4</v>
      </c>
      <c r="D6583">
        <v>6.7</v>
      </c>
      <c r="E6583">
        <v>0.82462112499999995</v>
      </c>
    </row>
    <row r="6584" spans="1:73" hidden="1" x14ac:dyDescent="0.3">
      <c r="A6584" s="1" t="s">
        <v>83</v>
      </c>
      <c r="B6584" s="2">
        <v>40584</v>
      </c>
      <c r="H6584">
        <v>0.54177154699999996</v>
      </c>
      <c r="I6584">
        <v>9.7859390000000004E-2</v>
      </c>
      <c r="Q6584">
        <v>46.832021220000001</v>
      </c>
      <c r="R6584">
        <v>9.4185606820000007</v>
      </c>
      <c r="S6584">
        <v>422.5</v>
      </c>
      <c r="T6584">
        <v>33.29164059</v>
      </c>
      <c r="BT6584">
        <v>8745.9414219999999</v>
      </c>
      <c r="BU6584">
        <v>534.68894580000006</v>
      </c>
    </row>
    <row r="6585" spans="1:73" hidden="1" x14ac:dyDescent="0.3">
      <c r="A6585" s="1" t="s">
        <v>83</v>
      </c>
      <c r="B6585" s="2">
        <v>40589</v>
      </c>
      <c r="C6585">
        <v>4</v>
      </c>
      <c r="D6585">
        <v>8.65</v>
      </c>
      <c r="E6585">
        <v>0.68068592900000002</v>
      </c>
    </row>
    <row r="6586" spans="1:73" hidden="1" x14ac:dyDescent="0.3">
      <c r="A6586" s="1" t="s">
        <v>83</v>
      </c>
      <c r="B6586" s="2">
        <v>40591</v>
      </c>
      <c r="BJ6586">
        <v>236.09941269999999</v>
      </c>
    </row>
    <row r="6587" spans="1:73" hidden="1" x14ac:dyDescent="0.3">
      <c r="A6587" s="1" t="s">
        <v>83</v>
      </c>
      <c r="B6587" s="2">
        <v>40593</v>
      </c>
      <c r="C6587">
        <v>4</v>
      </c>
      <c r="D6587">
        <v>10.050000000000001</v>
      </c>
      <c r="E6587">
        <v>0.9</v>
      </c>
    </row>
    <row r="6588" spans="1:73" hidden="1" x14ac:dyDescent="0.3">
      <c r="A6588" s="1" t="s">
        <v>83</v>
      </c>
      <c r="B6588" s="2">
        <v>40595</v>
      </c>
      <c r="H6588">
        <v>0.64727699100000002</v>
      </c>
      <c r="I6588">
        <v>9.5471811000000004E-2</v>
      </c>
      <c r="Q6588">
        <v>79.015778600000004</v>
      </c>
      <c r="R6588">
        <v>8.2816593609999991</v>
      </c>
      <c r="S6588">
        <v>553.75</v>
      </c>
      <c r="T6588">
        <v>71.224410610000007</v>
      </c>
      <c r="BT6588">
        <v>6160.4248850000004</v>
      </c>
      <c r="BU6588">
        <v>654.22772250000003</v>
      </c>
    </row>
    <row r="6589" spans="1:73" hidden="1" x14ac:dyDescent="0.3">
      <c r="A6589" s="1" t="s">
        <v>83</v>
      </c>
      <c r="B6589" s="2">
        <v>40598</v>
      </c>
      <c r="C6589">
        <v>4</v>
      </c>
      <c r="D6589">
        <v>10.65</v>
      </c>
      <c r="E6589">
        <v>0.73711148000000004</v>
      </c>
    </row>
    <row r="6590" spans="1:73" hidden="1" x14ac:dyDescent="0.3">
      <c r="A6590" s="1" t="s">
        <v>83</v>
      </c>
      <c r="B6590" s="2">
        <v>40605</v>
      </c>
      <c r="C6590">
        <v>4</v>
      </c>
      <c r="D6590">
        <v>11.3</v>
      </c>
      <c r="E6590">
        <v>0.84063468100000005</v>
      </c>
      <c r="H6590">
        <v>0.99559131999999995</v>
      </c>
      <c r="I6590">
        <v>0.214017181</v>
      </c>
      <c r="Q6590">
        <v>98.732907690000005</v>
      </c>
      <c r="R6590">
        <v>20.776356400000001</v>
      </c>
      <c r="S6590">
        <v>586.25</v>
      </c>
      <c r="T6590">
        <v>100.6127063</v>
      </c>
      <c r="BT6590">
        <v>7582.1114209999996</v>
      </c>
      <c r="BU6590">
        <v>142.72654439999999</v>
      </c>
    </row>
    <row r="6591" spans="1:73" hidden="1" x14ac:dyDescent="0.3">
      <c r="A6591" s="1" t="s">
        <v>83</v>
      </c>
      <c r="B6591" s="2">
        <v>40606</v>
      </c>
      <c r="BJ6591">
        <v>225.11730969999999</v>
      </c>
    </row>
    <row r="6592" spans="1:73" hidden="1" x14ac:dyDescent="0.3">
      <c r="A6592" s="1" t="s">
        <v>83</v>
      </c>
      <c r="B6592" s="2">
        <v>40609</v>
      </c>
      <c r="C6592">
        <v>4</v>
      </c>
      <c r="D6592">
        <v>11.85</v>
      </c>
      <c r="E6592">
        <v>0.86986589000000003</v>
      </c>
    </row>
    <row r="6593" spans="1:73" hidden="1" x14ac:dyDescent="0.3">
      <c r="A6593" s="1" t="s">
        <v>83</v>
      </c>
      <c r="B6593" s="2">
        <v>40614</v>
      </c>
      <c r="C6593">
        <v>4</v>
      </c>
      <c r="D6593">
        <v>12.2</v>
      </c>
      <c r="E6593">
        <v>0.84852813699999996</v>
      </c>
    </row>
    <row r="6594" spans="1:73" hidden="1" x14ac:dyDescent="0.3">
      <c r="A6594" s="1" t="s">
        <v>83</v>
      </c>
      <c r="B6594" s="2">
        <v>40616</v>
      </c>
      <c r="BJ6594">
        <v>221.89045780000001</v>
      </c>
    </row>
    <row r="6595" spans="1:73" hidden="1" x14ac:dyDescent="0.3">
      <c r="A6595" s="1" t="s">
        <v>83</v>
      </c>
      <c r="B6595" s="2">
        <v>40617</v>
      </c>
      <c r="H6595">
        <v>1.0479247739999999</v>
      </c>
      <c r="I6595">
        <v>0.233044481</v>
      </c>
      <c r="Q6595">
        <v>102.4348727</v>
      </c>
      <c r="R6595">
        <v>15.300201960000001</v>
      </c>
      <c r="S6595">
        <v>568.75</v>
      </c>
      <c r="T6595">
        <v>96.555251889999994</v>
      </c>
      <c r="BT6595">
        <v>7671.2830210000002</v>
      </c>
      <c r="BU6595">
        <v>1081.320678</v>
      </c>
    </row>
    <row r="6596" spans="1:73" hidden="1" x14ac:dyDescent="0.3">
      <c r="A6596" s="1" t="s">
        <v>83</v>
      </c>
      <c r="B6596" s="2">
        <v>40624</v>
      </c>
      <c r="C6596">
        <v>4</v>
      </c>
      <c r="D6596">
        <v>12.8</v>
      </c>
      <c r="E6596">
        <v>0.71180521699999999</v>
      </c>
    </row>
    <row r="6597" spans="1:73" hidden="1" x14ac:dyDescent="0.3">
      <c r="A6597" s="1" t="s">
        <v>83</v>
      </c>
      <c r="B6597" s="2">
        <v>40627</v>
      </c>
      <c r="H6597">
        <v>1.3967807130000001</v>
      </c>
      <c r="I6597">
        <v>0.40989207900000002</v>
      </c>
      <c r="Q6597">
        <v>132.40698649999999</v>
      </c>
      <c r="R6597">
        <v>26.852544610000002</v>
      </c>
      <c r="S6597">
        <v>650</v>
      </c>
      <c r="T6597">
        <v>79.895765429999997</v>
      </c>
      <c r="BJ6597">
        <v>219.50812110000001</v>
      </c>
      <c r="BT6597">
        <v>7836.2318429999996</v>
      </c>
      <c r="BU6597">
        <v>777.37092819999998</v>
      </c>
    </row>
    <row r="6598" spans="1:73" hidden="1" x14ac:dyDescent="0.3">
      <c r="A6598" s="1" t="s">
        <v>83</v>
      </c>
      <c r="B6598" s="2">
        <v>40629</v>
      </c>
    </row>
    <row r="6599" spans="1:73" hidden="1" x14ac:dyDescent="0.3">
      <c r="A6599" s="1" t="s">
        <v>83</v>
      </c>
      <c r="B6599" s="2">
        <v>40639</v>
      </c>
      <c r="C6599">
        <v>4</v>
      </c>
      <c r="D6599">
        <v>5.25</v>
      </c>
      <c r="E6599">
        <v>0.3</v>
      </c>
    </row>
    <row r="6600" spans="1:73" hidden="1" x14ac:dyDescent="0.3">
      <c r="A6600" s="1" t="s">
        <v>83</v>
      </c>
      <c r="B6600" s="2">
        <v>40640</v>
      </c>
      <c r="BJ6600">
        <v>264.29968489999999</v>
      </c>
    </row>
    <row r="6601" spans="1:73" hidden="1" x14ac:dyDescent="0.3">
      <c r="A6601" s="1" t="s">
        <v>83</v>
      </c>
      <c r="B6601" s="2">
        <v>40646</v>
      </c>
      <c r="C6601">
        <v>4</v>
      </c>
      <c r="D6601">
        <v>6.9249999999999998</v>
      </c>
      <c r="E6601">
        <v>0.29860788100000002</v>
      </c>
    </row>
    <row r="6602" spans="1:73" hidden="1" x14ac:dyDescent="0.3">
      <c r="A6602" s="1" t="s">
        <v>83</v>
      </c>
      <c r="B6602" s="2">
        <v>40651</v>
      </c>
      <c r="H6602">
        <v>0.81348706100000001</v>
      </c>
      <c r="I6602">
        <v>0.120343092</v>
      </c>
      <c r="Q6602">
        <v>54.636716249999992</v>
      </c>
      <c r="R6602">
        <v>7.3400509610000002</v>
      </c>
      <c r="S6602">
        <v>940</v>
      </c>
      <c r="T6602">
        <v>57.590508479999997</v>
      </c>
      <c r="BT6602">
        <v>11262.982550000001</v>
      </c>
      <c r="BU6602">
        <v>1388.3938439999999</v>
      </c>
    </row>
    <row r="6603" spans="1:73" hidden="1" x14ac:dyDescent="0.3">
      <c r="A6603" s="1" t="s">
        <v>83</v>
      </c>
      <c r="B6603" s="2">
        <v>40652</v>
      </c>
      <c r="C6603">
        <v>4</v>
      </c>
      <c r="D6603">
        <v>8.3000000000000007</v>
      </c>
      <c r="E6603">
        <v>0.24494897400000001</v>
      </c>
      <c r="BJ6603">
        <v>270.14500809999998</v>
      </c>
    </row>
    <row r="6604" spans="1:73" hidden="1" x14ac:dyDescent="0.3">
      <c r="A6604" s="1" t="s">
        <v>83</v>
      </c>
      <c r="B6604" s="2">
        <v>40660</v>
      </c>
      <c r="C6604">
        <v>4</v>
      </c>
      <c r="D6604">
        <v>9.6750000000000007</v>
      </c>
      <c r="E6604">
        <v>9.5742710999999994E-2</v>
      </c>
    </row>
    <row r="6605" spans="1:73" hidden="1" x14ac:dyDescent="0.3">
      <c r="A6605" s="1" t="s">
        <v>83</v>
      </c>
      <c r="B6605" s="2">
        <v>40662</v>
      </c>
      <c r="BJ6605">
        <v>261.8688057</v>
      </c>
    </row>
    <row r="6606" spans="1:73" hidden="1" x14ac:dyDescent="0.3">
      <c r="A6606" s="1" t="s">
        <v>83</v>
      </c>
      <c r="B6606" s="2">
        <v>40667</v>
      </c>
      <c r="C6606">
        <v>4</v>
      </c>
      <c r="D6606">
        <v>10.475</v>
      </c>
      <c r="E6606">
        <v>0.330403793</v>
      </c>
      <c r="H6606">
        <v>0.94770620699999997</v>
      </c>
      <c r="I6606">
        <v>0.11940734</v>
      </c>
      <c r="Q6606">
        <v>54.104075229999999</v>
      </c>
      <c r="R6606">
        <v>4.8313711230000003</v>
      </c>
      <c r="S6606">
        <v>658.75</v>
      </c>
      <c r="T6606">
        <v>104.9900789</v>
      </c>
      <c r="BT6606">
        <v>13156.03386</v>
      </c>
      <c r="BU6606">
        <v>764.98416039999995</v>
      </c>
    </row>
    <row r="6607" spans="1:73" hidden="1" x14ac:dyDescent="0.3">
      <c r="A6607" s="1" t="s">
        <v>83</v>
      </c>
      <c r="B6607" s="2">
        <v>40673</v>
      </c>
      <c r="BJ6607">
        <v>296.16802130000002</v>
      </c>
    </row>
    <row r="6608" spans="1:73" hidden="1" x14ac:dyDescent="0.3">
      <c r="A6608" s="1" t="s">
        <v>83</v>
      </c>
      <c r="B6608" s="2">
        <v>40674</v>
      </c>
      <c r="C6608">
        <v>4</v>
      </c>
      <c r="D6608">
        <v>10.824999999999999</v>
      </c>
      <c r="E6608">
        <v>0.22173557799999999</v>
      </c>
    </row>
    <row r="6609" spans="1:73" hidden="1" x14ac:dyDescent="0.3">
      <c r="A6609" s="1" t="s">
        <v>83</v>
      </c>
      <c r="B6609" s="2">
        <v>40676</v>
      </c>
      <c r="H6609">
        <v>1.2004541129999999</v>
      </c>
      <c r="I6609">
        <v>0.238664089</v>
      </c>
      <c r="Q6609">
        <v>65.601543770000006</v>
      </c>
      <c r="R6609">
        <v>12.601563410000001</v>
      </c>
      <c r="S6609">
        <v>640</v>
      </c>
      <c r="T6609">
        <v>36.742346140000002</v>
      </c>
      <c r="BT6609">
        <v>13774.75425</v>
      </c>
      <c r="BU6609">
        <v>864.49240440000005</v>
      </c>
    </row>
    <row r="6610" spans="1:73" hidden="1" x14ac:dyDescent="0.3">
      <c r="A6610" s="1" t="s">
        <v>83</v>
      </c>
      <c r="B6610" s="2">
        <v>40681</v>
      </c>
      <c r="C6610">
        <v>4</v>
      </c>
      <c r="D6610">
        <v>11.324999999999999</v>
      </c>
      <c r="E6610">
        <v>0.125830574</v>
      </c>
    </row>
    <row r="6611" spans="1:73" hidden="1" x14ac:dyDescent="0.3">
      <c r="A6611" s="1" t="s">
        <v>83</v>
      </c>
      <c r="B6611" s="2">
        <v>40684</v>
      </c>
      <c r="BJ6611">
        <v>277.81754119999999</v>
      </c>
    </row>
    <row r="6612" spans="1:73" hidden="1" x14ac:dyDescent="0.3">
      <c r="A6612" s="1" t="s">
        <v>83</v>
      </c>
      <c r="B6612" s="2">
        <v>40690</v>
      </c>
      <c r="C6612">
        <v>4</v>
      </c>
      <c r="D6612">
        <v>12.1</v>
      </c>
      <c r="E6612">
        <v>0.141421356</v>
      </c>
    </row>
    <row r="6613" spans="1:73" hidden="1" x14ac:dyDescent="0.3">
      <c r="A6613" s="1" t="s">
        <v>83</v>
      </c>
      <c r="B6613" s="2">
        <v>40692</v>
      </c>
      <c r="H6613">
        <v>1.591505543</v>
      </c>
      <c r="I6613">
        <v>0.257516937</v>
      </c>
      <c r="Q6613">
        <v>92.561662720000001</v>
      </c>
      <c r="R6613">
        <v>11.926181039999999</v>
      </c>
      <c r="S6613">
        <v>710</v>
      </c>
      <c r="T6613">
        <v>88.128693780000006</v>
      </c>
      <c r="BT6613">
        <v>12906.704009999999</v>
      </c>
      <c r="BU6613">
        <v>630.54718779999996</v>
      </c>
    </row>
    <row r="6614" spans="1:73" hidden="1" x14ac:dyDescent="0.3">
      <c r="A6614" s="1" t="s">
        <v>83</v>
      </c>
      <c r="B6614" s="2">
        <v>40695</v>
      </c>
      <c r="BJ6614">
        <v>296.91432400000002</v>
      </c>
    </row>
    <row r="6615" spans="1:73" hidden="1" x14ac:dyDescent="0.3">
      <c r="A6615" s="1" t="s">
        <v>83</v>
      </c>
      <c r="B6615" s="2">
        <v>40697</v>
      </c>
      <c r="C6615">
        <v>5</v>
      </c>
      <c r="D6615">
        <v>12.65</v>
      </c>
      <c r="E6615">
        <v>0.1</v>
      </c>
    </row>
    <row r="6616" spans="1:73" hidden="1" x14ac:dyDescent="0.3">
      <c r="A6616" s="1" t="s">
        <v>83</v>
      </c>
      <c r="B6616" s="2">
        <v>40702</v>
      </c>
      <c r="H6616">
        <v>1.5693754609999999</v>
      </c>
      <c r="I6616">
        <v>0.174239692</v>
      </c>
      <c r="Q6616">
        <v>95.192195650000002</v>
      </c>
      <c r="R6616">
        <v>8.5965963859999999</v>
      </c>
      <c r="S6616">
        <v>676.25</v>
      </c>
      <c r="T6616">
        <v>67.992033849999999</v>
      </c>
      <c r="BT6616">
        <v>12389.01246</v>
      </c>
      <c r="BU6616">
        <v>376.483475</v>
      </c>
    </row>
    <row r="6617" spans="1:73" hidden="1" x14ac:dyDescent="0.3">
      <c r="A6617" s="1" t="s">
        <v>83</v>
      </c>
      <c r="B6617" s="2">
        <v>40708</v>
      </c>
      <c r="C6617">
        <v>5</v>
      </c>
      <c r="D6617">
        <v>13.125</v>
      </c>
      <c r="E6617">
        <v>0.15</v>
      </c>
      <c r="H6617">
        <v>1.1272602519999999</v>
      </c>
      <c r="I6617">
        <v>0.25501854400000001</v>
      </c>
      <c r="Q6617">
        <v>82.261488139999997</v>
      </c>
      <c r="R6617">
        <v>13.673099310000001</v>
      </c>
      <c r="S6617">
        <v>590</v>
      </c>
      <c r="T6617">
        <v>112.620306</v>
      </c>
      <c r="W6617">
        <v>205.875</v>
      </c>
      <c r="X6617">
        <v>32.177648169999998</v>
      </c>
      <c r="BJ6617">
        <v>299.56728820000001</v>
      </c>
      <c r="BT6617">
        <v>10251.61087</v>
      </c>
      <c r="BU6617">
        <v>1064.16734</v>
      </c>
    </row>
    <row r="6618" spans="1:73" hidden="1" x14ac:dyDescent="0.3">
      <c r="A6618" s="1" t="s">
        <v>83</v>
      </c>
      <c r="B6618" s="2">
        <v>40714</v>
      </c>
    </row>
    <row r="6619" spans="1:73" hidden="1" x14ac:dyDescent="0.3">
      <c r="A6619" s="1" t="s">
        <v>83</v>
      </c>
      <c r="B6619" s="2">
        <v>40719</v>
      </c>
      <c r="BJ6619">
        <v>301.62398189999999</v>
      </c>
    </row>
    <row r="6620" spans="1:73" hidden="1" x14ac:dyDescent="0.3">
      <c r="A6620" s="1" t="s">
        <v>83</v>
      </c>
      <c r="B6620" s="2">
        <v>40752</v>
      </c>
      <c r="BJ6620">
        <v>312.40622209999998</v>
      </c>
    </row>
    <row r="6621" spans="1:73" hidden="1" x14ac:dyDescent="0.3">
      <c r="A6621" s="1" t="s">
        <v>83</v>
      </c>
      <c r="B6621" s="2">
        <v>40763</v>
      </c>
      <c r="C6621">
        <v>4</v>
      </c>
      <c r="D6621">
        <v>4.05</v>
      </c>
      <c r="E6621">
        <v>0.443471157</v>
      </c>
    </row>
    <row r="6622" spans="1:73" hidden="1" x14ac:dyDescent="0.3">
      <c r="A6622" s="1" t="s">
        <v>83</v>
      </c>
      <c r="B6622" s="2">
        <v>40766</v>
      </c>
      <c r="BJ6622">
        <v>290.15618360000002</v>
      </c>
    </row>
    <row r="6623" spans="1:73" hidden="1" x14ac:dyDescent="0.3">
      <c r="A6623" s="1" t="s">
        <v>83</v>
      </c>
      <c r="B6623" s="2">
        <v>40777</v>
      </c>
      <c r="C6623">
        <v>4</v>
      </c>
      <c r="D6623">
        <v>5.15</v>
      </c>
      <c r="E6623">
        <v>0.34156502599999999</v>
      </c>
    </row>
    <row r="6624" spans="1:73" hidden="1" x14ac:dyDescent="0.3">
      <c r="A6624" s="1" t="s">
        <v>83</v>
      </c>
      <c r="B6624" s="2">
        <v>40780</v>
      </c>
      <c r="BJ6624">
        <v>295.22930380000003</v>
      </c>
    </row>
    <row r="6625" spans="1:73" hidden="1" x14ac:dyDescent="0.3">
      <c r="A6625" s="1" t="s">
        <v>83</v>
      </c>
      <c r="B6625" s="2">
        <v>40784</v>
      </c>
      <c r="C6625">
        <v>4</v>
      </c>
      <c r="D6625">
        <v>6.15</v>
      </c>
      <c r="E6625">
        <v>0.19148542199999999</v>
      </c>
      <c r="H6625">
        <v>0.67055351200000002</v>
      </c>
      <c r="I6625">
        <v>0.154076615</v>
      </c>
      <c r="Q6625">
        <v>55.276374399999995</v>
      </c>
      <c r="R6625">
        <v>15.524998679999999</v>
      </c>
      <c r="S6625">
        <v>983.75</v>
      </c>
      <c r="T6625">
        <v>161.1094349</v>
      </c>
      <c r="BT6625">
        <v>9227.7057289999993</v>
      </c>
      <c r="BU6625">
        <v>569.73411339999996</v>
      </c>
    </row>
    <row r="6626" spans="1:73" hidden="1" x14ac:dyDescent="0.3">
      <c r="A6626" s="1" t="s">
        <v>83</v>
      </c>
      <c r="B6626" s="2">
        <v>40791</v>
      </c>
      <c r="C6626">
        <v>4</v>
      </c>
      <c r="D6626">
        <v>6.9</v>
      </c>
      <c r="E6626">
        <v>0.115470054</v>
      </c>
    </row>
    <row r="6627" spans="1:73" hidden="1" x14ac:dyDescent="0.3">
      <c r="A6627" s="1" t="s">
        <v>83</v>
      </c>
      <c r="B6627" s="2">
        <v>40793</v>
      </c>
      <c r="BJ6627">
        <v>280.0722394</v>
      </c>
    </row>
    <row r="6628" spans="1:73" hidden="1" x14ac:dyDescent="0.3">
      <c r="A6628" s="1" t="s">
        <v>83</v>
      </c>
      <c r="B6628" s="2">
        <v>40794</v>
      </c>
      <c r="H6628">
        <v>0.81034663600000001</v>
      </c>
      <c r="I6628">
        <v>0.120871115</v>
      </c>
      <c r="Q6628">
        <v>70.778064870000009</v>
      </c>
      <c r="R6628">
        <v>10.39459284</v>
      </c>
      <c r="S6628">
        <v>912.5</v>
      </c>
      <c r="T6628">
        <v>77.942286339999995</v>
      </c>
      <c r="BT6628">
        <v>8612.7948699999997</v>
      </c>
      <c r="BU6628">
        <v>225.96394430000001</v>
      </c>
    </row>
    <row r="6629" spans="1:73" hidden="1" x14ac:dyDescent="0.3">
      <c r="A6629" s="1" t="s">
        <v>83</v>
      </c>
      <c r="B6629" s="2">
        <v>40798</v>
      </c>
      <c r="C6629">
        <v>4</v>
      </c>
      <c r="D6629">
        <v>8.15</v>
      </c>
      <c r="E6629">
        <v>0.443471157</v>
      </c>
    </row>
    <row r="6630" spans="1:73" hidden="1" x14ac:dyDescent="0.3">
      <c r="A6630" s="1" t="s">
        <v>83</v>
      </c>
      <c r="B6630" s="2">
        <v>40803</v>
      </c>
      <c r="C6630">
        <v>4</v>
      </c>
      <c r="D6630">
        <v>9</v>
      </c>
      <c r="E6630">
        <v>0.43204937999999998</v>
      </c>
    </row>
    <row r="6631" spans="1:73" hidden="1" x14ac:dyDescent="0.3">
      <c r="A6631" s="1" t="s">
        <v>83</v>
      </c>
      <c r="B6631" s="2">
        <v>40804</v>
      </c>
      <c r="H6631">
        <v>1.073332811</v>
      </c>
      <c r="I6631">
        <v>0.22178309800000001</v>
      </c>
      <c r="Q6631">
        <v>103.04179140000001</v>
      </c>
      <c r="R6631">
        <v>15.374515830000002</v>
      </c>
      <c r="S6631">
        <v>870</v>
      </c>
      <c r="T6631">
        <v>121.8605761</v>
      </c>
      <c r="BT6631">
        <v>7783.716496</v>
      </c>
      <c r="BU6631">
        <v>601.29237090000004</v>
      </c>
    </row>
    <row r="6632" spans="1:73" hidden="1" x14ac:dyDescent="0.3">
      <c r="A6632" s="1" t="s">
        <v>83</v>
      </c>
      <c r="B6632" s="2">
        <v>40807</v>
      </c>
      <c r="BJ6632">
        <v>261.98302899999999</v>
      </c>
    </row>
    <row r="6633" spans="1:73" hidden="1" x14ac:dyDescent="0.3">
      <c r="A6633" s="1" t="s">
        <v>83</v>
      </c>
      <c r="B6633" s="2">
        <v>40808</v>
      </c>
      <c r="C6633">
        <v>4</v>
      </c>
      <c r="D6633">
        <v>9.6999999999999993</v>
      </c>
      <c r="E6633">
        <v>0.38297084300000001</v>
      </c>
    </row>
    <row r="6634" spans="1:73" hidden="1" x14ac:dyDescent="0.3">
      <c r="A6634" s="1" t="s">
        <v>83</v>
      </c>
      <c r="B6634" s="2">
        <v>40813</v>
      </c>
      <c r="C6634">
        <v>4</v>
      </c>
      <c r="D6634">
        <v>10.8</v>
      </c>
      <c r="E6634">
        <v>0.54160255999999996</v>
      </c>
      <c r="H6634">
        <v>1.3709975130000001</v>
      </c>
      <c r="I6634">
        <v>0.37471653999999999</v>
      </c>
      <c r="Q6634">
        <v>136.23352850000001</v>
      </c>
      <c r="R6634">
        <v>44.299805450000001</v>
      </c>
      <c r="S6634">
        <v>925</v>
      </c>
      <c r="T6634">
        <v>50.826502269999999</v>
      </c>
      <c r="BT6634">
        <v>7661.1205710000004</v>
      </c>
      <c r="BU6634">
        <v>630.89569940000001</v>
      </c>
    </row>
    <row r="6635" spans="1:73" hidden="1" x14ac:dyDescent="0.3">
      <c r="A6635" s="1" t="s">
        <v>83</v>
      </c>
      <c r="B6635" s="2">
        <v>40818</v>
      </c>
      <c r="C6635">
        <v>4</v>
      </c>
      <c r="D6635">
        <v>11.6</v>
      </c>
      <c r="E6635">
        <v>0.43204937999999998</v>
      </c>
    </row>
    <row r="6636" spans="1:73" hidden="1" x14ac:dyDescent="0.3">
      <c r="A6636" s="1" t="s">
        <v>83</v>
      </c>
      <c r="B6636" s="2">
        <v>40821</v>
      </c>
      <c r="H6636">
        <v>1.4728176719999999</v>
      </c>
      <c r="I6636">
        <v>0.24112249199999999</v>
      </c>
      <c r="Q6636">
        <v>137.61262349999998</v>
      </c>
      <c r="R6636">
        <v>24.15201261</v>
      </c>
      <c r="S6636">
        <v>1047.5</v>
      </c>
      <c r="T6636">
        <v>145.0574599</v>
      </c>
      <c r="BT6636">
        <v>8069.9161940000004</v>
      </c>
      <c r="BU6636">
        <v>251.7995047</v>
      </c>
    </row>
    <row r="6637" spans="1:73" hidden="1" x14ac:dyDescent="0.3">
      <c r="A6637" s="1" t="s">
        <v>83</v>
      </c>
      <c r="B6637" s="2">
        <v>40823</v>
      </c>
      <c r="BJ6637">
        <v>269.42513289999999</v>
      </c>
    </row>
    <row r="6638" spans="1:73" hidden="1" x14ac:dyDescent="0.3">
      <c r="A6638" s="1" t="s">
        <v>83</v>
      </c>
      <c r="B6638" s="2">
        <v>40828</v>
      </c>
      <c r="C6638">
        <v>4</v>
      </c>
      <c r="D6638">
        <v>12.7</v>
      </c>
      <c r="E6638">
        <v>0.503322296</v>
      </c>
      <c r="H6638">
        <v>1.670941639</v>
      </c>
      <c r="I6638">
        <v>0.24132772299999999</v>
      </c>
      <c r="Q6638">
        <v>157.67185090000001</v>
      </c>
      <c r="R6638">
        <v>23.660709349999998</v>
      </c>
      <c r="S6638">
        <v>943.75</v>
      </c>
      <c r="T6638">
        <v>101.8475167</v>
      </c>
      <c r="BT6638">
        <v>7984.3797080000004</v>
      </c>
      <c r="BU6638">
        <v>407.29932150000002</v>
      </c>
    </row>
    <row r="6639" spans="1:73" hidden="1" x14ac:dyDescent="0.3">
      <c r="A6639" s="1" t="s">
        <v>83</v>
      </c>
      <c r="B6639" s="2">
        <v>40832</v>
      </c>
      <c r="C6639">
        <v>5</v>
      </c>
      <c r="D6639">
        <v>13.6</v>
      </c>
      <c r="E6639">
        <v>0.54160255999999996</v>
      </c>
    </row>
    <row r="6640" spans="1:73" hidden="1" x14ac:dyDescent="0.3">
      <c r="A6640" s="1" t="s">
        <v>83</v>
      </c>
      <c r="B6640" s="2">
        <v>40836</v>
      </c>
      <c r="C6640">
        <v>5</v>
      </c>
      <c r="D6640">
        <v>14.15</v>
      </c>
      <c r="E6640">
        <v>0.5</v>
      </c>
      <c r="H6640">
        <v>1.956606021</v>
      </c>
      <c r="I6640">
        <v>7.9493773000000004E-2</v>
      </c>
      <c r="Q6640">
        <v>175.76859519999999</v>
      </c>
      <c r="R6640">
        <v>9.9657572479999992</v>
      </c>
      <c r="S6640">
        <v>932.5</v>
      </c>
      <c r="T6640">
        <v>38.405728740000001</v>
      </c>
      <c r="BT6640">
        <v>8383.1661569999997</v>
      </c>
      <c r="BU6640">
        <v>219.90324989999999</v>
      </c>
    </row>
    <row r="6641" spans="1:73" hidden="1" x14ac:dyDescent="0.3">
      <c r="A6641" s="1" t="s">
        <v>83</v>
      </c>
      <c r="B6641" s="2">
        <v>40837</v>
      </c>
      <c r="BJ6641">
        <v>305.36113469999998</v>
      </c>
    </row>
    <row r="6642" spans="1:73" hidden="1" x14ac:dyDescent="0.3">
      <c r="A6642" s="1" t="s">
        <v>83</v>
      </c>
      <c r="B6642" s="2">
        <v>40843</v>
      </c>
      <c r="C6642">
        <v>5</v>
      </c>
      <c r="D6642">
        <v>15.4</v>
      </c>
      <c r="E6642">
        <v>0.43204937999999998</v>
      </c>
      <c r="H6642">
        <v>2.717382432</v>
      </c>
      <c r="I6642">
        <v>0.85712643099999997</v>
      </c>
      <c r="Q6642">
        <v>208.23773620000003</v>
      </c>
      <c r="R6642">
        <v>65.614267420000004</v>
      </c>
      <c r="S6642">
        <v>801.25</v>
      </c>
      <c r="T6642">
        <v>102.1742792</v>
      </c>
      <c r="BT6642">
        <v>9819.8775320000004</v>
      </c>
      <c r="BU6642">
        <v>227.98296569999999</v>
      </c>
    </row>
    <row r="6643" spans="1:73" hidden="1" x14ac:dyDescent="0.3">
      <c r="A6643" s="1" t="s">
        <v>83</v>
      </c>
      <c r="B6643" s="2">
        <v>40850</v>
      </c>
      <c r="BJ6643">
        <v>269.63116000000002</v>
      </c>
    </row>
    <row r="6644" spans="1:73" hidden="1" x14ac:dyDescent="0.3">
      <c r="A6644" s="1" t="s">
        <v>83</v>
      </c>
      <c r="B6644" s="2">
        <v>40862</v>
      </c>
      <c r="C6644">
        <v>4</v>
      </c>
      <c r="D6644">
        <v>4.75</v>
      </c>
      <c r="E6644">
        <v>0.19148542199999999</v>
      </c>
    </row>
    <row r="6645" spans="1:73" hidden="1" x14ac:dyDescent="0.3">
      <c r="A6645" s="1" t="s">
        <v>83</v>
      </c>
      <c r="B6645" s="2">
        <v>40863</v>
      </c>
      <c r="BJ6645">
        <v>257.82656250000002</v>
      </c>
    </row>
    <row r="6646" spans="1:73" hidden="1" x14ac:dyDescent="0.3">
      <c r="A6646" s="1" t="s">
        <v>83</v>
      </c>
      <c r="B6646" s="2">
        <v>40864</v>
      </c>
      <c r="H6646">
        <v>0.74881178500000001</v>
      </c>
      <c r="I6646">
        <v>7.1836704000000001E-2</v>
      </c>
      <c r="Q6646">
        <v>58.884331740000007</v>
      </c>
      <c r="R6646">
        <v>6.8627058070000002</v>
      </c>
      <c r="BT6646">
        <v>9585.5320940000001</v>
      </c>
      <c r="BU6646">
        <v>253.77776950000001</v>
      </c>
    </row>
    <row r="6647" spans="1:73" hidden="1" x14ac:dyDescent="0.3">
      <c r="A6647" s="1" t="s">
        <v>83</v>
      </c>
      <c r="B6647" s="2">
        <v>40866</v>
      </c>
      <c r="C6647">
        <v>4</v>
      </c>
      <c r="D6647">
        <v>6.4</v>
      </c>
      <c r="E6647">
        <v>0.43204937999999998</v>
      </c>
    </row>
    <row r="6648" spans="1:73" hidden="1" x14ac:dyDescent="0.3">
      <c r="A6648" s="1" t="s">
        <v>83</v>
      </c>
      <c r="B6648" s="2">
        <v>40871</v>
      </c>
      <c r="C6648">
        <v>4</v>
      </c>
      <c r="D6648">
        <v>7.55</v>
      </c>
      <c r="E6648">
        <v>0.443471157</v>
      </c>
      <c r="H6648">
        <v>1.4621082620000001</v>
      </c>
      <c r="I6648">
        <v>0.35994746500000002</v>
      </c>
      <c r="Q6648">
        <v>112.37376630000001</v>
      </c>
      <c r="R6648">
        <v>27.15518131</v>
      </c>
      <c r="S6648">
        <v>1152.5</v>
      </c>
      <c r="T6648">
        <v>186.12271939999999</v>
      </c>
      <c r="BT6648">
        <v>9778.7060710000005</v>
      </c>
      <c r="BU6648">
        <v>193.8414602</v>
      </c>
    </row>
    <row r="6649" spans="1:73" hidden="1" x14ac:dyDescent="0.3">
      <c r="A6649" s="1" t="s">
        <v>83</v>
      </c>
      <c r="B6649" s="2">
        <v>40875</v>
      </c>
      <c r="C6649">
        <v>4</v>
      </c>
      <c r="D6649">
        <v>9</v>
      </c>
      <c r="E6649">
        <v>0.43204937999999998</v>
      </c>
      <c r="BJ6649">
        <v>229.74843749999999</v>
      </c>
    </row>
    <row r="6650" spans="1:73" hidden="1" x14ac:dyDescent="0.3">
      <c r="A6650" s="1" t="s">
        <v>83</v>
      </c>
      <c r="B6650" s="2">
        <v>40878</v>
      </c>
      <c r="H6650">
        <v>1.484927857</v>
      </c>
      <c r="I6650">
        <v>0.19318175500000001</v>
      </c>
      <c r="Q6650">
        <v>142.4768847</v>
      </c>
      <c r="R6650">
        <v>15.278505240000001</v>
      </c>
      <c r="S6650">
        <v>962.5</v>
      </c>
      <c r="T6650">
        <v>116.9401556</v>
      </c>
      <c r="BT6650">
        <v>7827.2762329999996</v>
      </c>
      <c r="BU6650">
        <v>229.5821292</v>
      </c>
    </row>
    <row r="6651" spans="1:73" hidden="1" x14ac:dyDescent="0.3">
      <c r="A6651" s="1" t="s">
        <v>83</v>
      </c>
      <c r="B6651" s="2">
        <v>40879</v>
      </c>
      <c r="C6651">
        <v>4</v>
      </c>
      <c r="D6651">
        <v>10.050000000000001</v>
      </c>
      <c r="E6651">
        <v>0.52599112800000003</v>
      </c>
    </row>
    <row r="6652" spans="1:73" hidden="1" x14ac:dyDescent="0.3">
      <c r="A6652" s="1" t="s">
        <v>83</v>
      </c>
      <c r="B6652" s="2">
        <v>40884</v>
      </c>
      <c r="C6652">
        <v>5</v>
      </c>
      <c r="D6652">
        <v>10.75</v>
      </c>
      <c r="E6652">
        <v>0.5</v>
      </c>
    </row>
    <row r="6653" spans="1:73" hidden="1" x14ac:dyDescent="0.3">
      <c r="A6653" s="1" t="s">
        <v>83</v>
      </c>
      <c r="B6653" s="2">
        <v>40885</v>
      </c>
      <c r="H6653">
        <v>1.5858177689999999</v>
      </c>
      <c r="I6653">
        <v>0.21991925700000001</v>
      </c>
      <c r="Q6653">
        <v>138.86489030000001</v>
      </c>
      <c r="R6653">
        <v>16.62708181</v>
      </c>
      <c r="S6653">
        <v>912.5</v>
      </c>
      <c r="T6653">
        <v>110.8677891</v>
      </c>
      <c r="BT6653">
        <v>8580.0828230000006</v>
      </c>
      <c r="BU6653">
        <v>198.73746180000001</v>
      </c>
    </row>
    <row r="6654" spans="1:73" hidden="1" x14ac:dyDescent="0.3">
      <c r="A6654" s="1" t="s">
        <v>83</v>
      </c>
      <c r="B6654" s="2">
        <v>40888</v>
      </c>
      <c r="C6654">
        <v>5</v>
      </c>
      <c r="D6654">
        <v>11.5</v>
      </c>
      <c r="E6654">
        <v>0.66332495800000002</v>
      </c>
    </row>
    <row r="6655" spans="1:73" hidden="1" x14ac:dyDescent="0.3">
      <c r="A6655" s="1" t="s">
        <v>83</v>
      </c>
      <c r="B6655" s="2">
        <v>40889</v>
      </c>
      <c r="BJ6655">
        <v>233.79374999999999</v>
      </c>
    </row>
    <row r="6656" spans="1:73" hidden="1" x14ac:dyDescent="0.3">
      <c r="A6656" s="1" t="s">
        <v>83</v>
      </c>
      <c r="B6656" s="2">
        <v>40892</v>
      </c>
      <c r="C6656">
        <v>5</v>
      </c>
      <c r="D6656">
        <v>12.35</v>
      </c>
      <c r="E6656">
        <v>0.5</v>
      </c>
      <c r="H6656">
        <v>2.5037006480000001</v>
      </c>
      <c r="I6656">
        <v>0.19751697400000001</v>
      </c>
      <c r="Q6656">
        <v>172.95730520000001</v>
      </c>
      <c r="R6656">
        <v>8.2925949340000003</v>
      </c>
      <c r="S6656">
        <v>866.66666669999995</v>
      </c>
      <c r="T6656">
        <v>20.138409960000001</v>
      </c>
      <c r="BT6656">
        <v>10880.64191</v>
      </c>
      <c r="BU6656">
        <v>367.03792060000001</v>
      </c>
    </row>
    <row r="6657" spans="1:73" hidden="1" x14ac:dyDescent="0.3">
      <c r="A6657" s="1" t="s">
        <v>83</v>
      </c>
      <c r="B6657" s="2">
        <v>40900</v>
      </c>
      <c r="BJ6657">
        <v>229.65312499999999</v>
      </c>
    </row>
    <row r="6658" spans="1:73" hidden="1" x14ac:dyDescent="0.3">
      <c r="A6658" s="1" t="s">
        <v>83</v>
      </c>
      <c r="B6658" s="2">
        <v>40911</v>
      </c>
      <c r="C6658">
        <v>4</v>
      </c>
      <c r="D6658">
        <v>5.4666666670000001</v>
      </c>
      <c r="E6658">
        <v>0.23094010800000001</v>
      </c>
    </row>
    <row r="6659" spans="1:73" hidden="1" x14ac:dyDescent="0.3">
      <c r="A6659" s="1" t="s">
        <v>83</v>
      </c>
      <c r="B6659" s="2">
        <v>40913</v>
      </c>
      <c r="BJ6659">
        <v>200.50937500000001</v>
      </c>
    </row>
    <row r="6660" spans="1:73" hidden="1" x14ac:dyDescent="0.3">
      <c r="A6660" s="1" t="s">
        <v>83</v>
      </c>
      <c r="B6660" s="2">
        <v>40915</v>
      </c>
      <c r="C6660">
        <v>4</v>
      </c>
      <c r="D6660">
        <v>6.8666666669999996</v>
      </c>
      <c r="E6660">
        <v>0.305505046</v>
      </c>
    </row>
    <row r="6661" spans="1:73" hidden="1" x14ac:dyDescent="0.3">
      <c r="A6661" s="1" t="s">
        <v>83</v>
      </c>
      <c r="B6661" s="2">
        <v>40921</v>
      </c>
      <c r="C6661">
        <v>4</v>
      </c>
      <c r="D6661">
        <v>7.733333333</v>
      </c>
      <c r="E6661">
        <v>0.41633320000000001</v>
      </c>
    </row>
    <row r="6662" spans="1:73" hidden="1" x14ac:dyDescent="0.3">
      <c r="A6662" s="1" t="s">
        <v>83</v>
      </c>
      <c r="B6662" s="2">
        <v>40924</v>
      </c>
      <c r="H6662">
        <v>0.69944375000000003</v>
      </c>
      <c r="I6662">
        <v>0.121000884</v>
      </c>
      <c r="Q6662">
        <v>61.625</v>
      </c>
      <c r="R6662">
        <v>10.66087082</v>
      </c>
      <c r="BJ6662">
        <v>187.55833329999999</v>
      </c>
    </row>
    <row r="6663" spans="1:73" hidden="1" x14ac:dyDescent="0.3">
      <c r="A6663" s="1" t="s">
        <v>83</v>
      </c>
      <c r="B6663" s="2">
        <v>40927</v>
      </c>
      <c r="C6663">
        <v>5</v>
      </c>
      <c r="D6663">
        <v>8.1999999999999993</v>
      </c>
      <c r="E6663">
        <v>0.52915026200000004</v>
      </c>
    </row>
    <row r="6664" spans="1:73" hidden="1" x14ac:dyDescent="0.3">
      <c r="A6664" s="1" t="s">
        <v>83</v>
      </c>
      <c r="B6664" s="2">
        <v>40940</v>
      </c>
      <c r="BJ6664">
        <v>190.7</v>
      </c>
    </row>
    <row r="6665" spans="1:73" hidden="1" x14ac:dyDescent="0.3">
      <c r="A6665" s="1" t="s">
        <v>83</v>
      </c>
      <c r="B6665" s="2">
        <v>40946</v>
      </c>
      <c r="C6665">
        <v>5</v>
      </c>
      <c r="H6665">
        <v>0.82202375000000005</v>
      </c>
      <c r="I6665">
        <v>0.11060525</v>
      </c>
      <c r="Q6665">
        <v>72.424999999999997</v>
      </c>
      <c r="R6665">
        <v>9.7449559600000004</v>
      </c>
    </row>
    <row r="6666" spans="1:73" hidden="1" x14ac:dyDescent="0.3">
      <c r="A6666" s="1" t="s">
        <v>83</v>
      </c>
      <c r="B6666" s="2">
        <v>40954</v>
      </c>
      <c r="BJ6666">
        <v>192.234375</v>
      </c>
    </row>
    <row r="6667" spans="1:73" hidden="1" x14ac:dyDescent="0.3">
      <c r="A6667" s="1" t="s">
        <v>83</v>
      </c>
      <c r="B6667" s="2">
        <v>40960</v>
      </c>
      <c r="C6667">
        <v>5</v>
      </c>
      <c r="H6667">
        <v>0.82259125</v>
      </c>
      <c r="I6667">
        <v>0.100452844</v>
      </c>
      <c r="Q6667">
        <v>72.474999999999994</v>
      </c>
      <c r="R6667">
        <v>8.8504707969999998</v>
      </c>
    </row>
    <row r="6668" spans="1:73" hidden="1" x14ac:dyDescent="0.3">
      <c r="A6668" s="1" t="s">
        <v>83</v>
      </c>
      <c r="B6668" s="2">
        <v>40967</v>
      </c>
      <c r="BJ6668">
        <v>208.29843750000001</v>
      </c>
    </row>
    <row r="6669" spans="1:73" hidden="1" x14ac:dyDescent="0.3">
      <c r="A6669" s="1" t="s">
        <v>83</v>
      </c>
      <c r="B6669" s="2">
        <v>40968</v>
      </c>
      <c r="C6669">
        <v>5</v>
      </c>
      <c r="H6669">
        <v>0.73037249999999998</v>
      </c>
      <c r="I6669">
        <v>8.0220496000000002E-2</v>
      </c>
      <c r="Q6669">
        <v>64.349999999999994</v>
      </c>
      <c r="R6669">
        <v>7.0678851150000002</v>
      </c>
      <c r="BT6669">
        <v>11277.767690000001</v>
      </c>
      <c r="BU6669">
        <v>581.54508850000002</v>
      </c>
    </row>
    <row r="6670" spans="1:73" hidden="1" x14ac:dyDescent="0.3">
      <c r="A6670" s="1" t="s">
        <v>83</v>
      </c>
      <c r="B6670" s="2">
        <v>40972</v>
      </c>
    </row>
    <row r="6671" spans="1:73" hidden="1" x14ac:dyDescent="0.3">
      <c r="A6671" s="1" t="s">
        <v>83</v>
      </c>
      <c r="B6671" s="2">
        <v>40981</v>
      </c>
      <c r="C6671">
        <v>4</v>
      </c>
      <c r="D6671">
        <v>4</v>
      </c>
      <c r="E6671">
        <v>0</v>
      </c>
    </row>
    <row r="6672" spans="1:73" hidden="1" x14ac:dyDescent="0.3">
      <c r="A6672" s="1" t="s">
        <v>83</v>
      </c>
      <c r="B6672" s="2">
        <v>40982</v>
      </c>
      <c r="BJ6672">
        <v>219.7474623</v>
      </c>
    </row>
    <row r="6673" spans="1:73" hidden="1" x14ac:dyDescent="0.3">
      <c r="A6673" s="1" t="s">
        <v>83</v>
      </c>
      <c r="B6673" s="2">
        <v>40984</v>
      </c>
      <c r="H6673">
        <v>0.87547464900000005</v>
      </c>
      <c r="I6673">
        <v>0.112344174</v>
      </c>
      <c r="Q6673">
        <v>56.445973870000003</v>
      </c>
      <c r="R6673">
        <v>6.6401924089999991</v>
      </c>
      <c r="BT6673">
        <v>11674.893459999999</v>
      </c>
      <c r="BU6673">
        <v>812.87917159999995</v>
      </c>
    </row>
    <row r="6674" spans="1:73" hidden="1" x14ac:dyDescent="0.3">
      <c r="A6674" s="1" t="s">
        <v>83</v>
      </c>
      <c r="B6674" s="2">
        <v>40987</v>
      </c>
      <c r="C6674">
        <v>4</v>
      </c>
      <c r="D6674">
        <v>5.8666666669999996</v>
      </c>
      <c r="E6674">
        <v>0.23094010800000001</v>
      </c>
    </row>
    <row r="6675" spans="1:73" hidden="1" x14ac:dyDescent="0.3">
      <c r="A6675" s="1" t="s">
        <v>83</v>
      </c>
      <c r="B6675" s="2">
        <v>40991</v>
      </c>
      <c r="H6675">
        <v>1.665761335</v>
      </c>
      <c r="I6675">
        <v>7.1358616E-2</v>
      </c>
      <c r="Q6675">
        <v>100.4008023</v>
      </c>
      <c r="R6675">
        <v>3.2729059200000004</v>
      </c>
      <c r="S6675">
        <v>1036.25</v>
      </c>
      <c r="T6675">
        <v>38.81043674</v>
      </c>
      <c r="BT6675">
        <v>12489.280409999999</v>
      </c>
      <c r="BU6675">
        <v>539.79876590000003</v>
      </c>
    </row>
    <row r="6676" spans="1:73" hidden="1" x14ac:dyDescent="0.3">
      <c r="A6676" s="1" t="s">
        <v>83</v>
      </c>
      <c r="B6676" s="2">
        <v>40993</v>
      </c>
      <c r="C6676">
        <v>4</v>
      </c>
      <c r="D6676">
        <v>7.4</v>
      </c>
      <c r="E6676">
        <v>0.2</v>
      </c>
      <c r="BJ6676">
        <v>215.14648700000001</v>
      </c>
    </row>
    <row r="6677" spans="1:73" hidden="1" x14ac:dyDescent="0.3">
      <c r="A6677" s="1" t="s">
        <v>83</v>
      </c>
      <c r="B6677" s="2">
        <v>40999</v>
      </c>
      <c r="C6677">
        <v>4</v>
      </c>
      <c r="D6677">
        <v>8.2666666670000009</v>
      </c>
      <c r="E6677">
        <v>0.305505046</v>
      </c>
    </row>
    <row r="6678" spans="1:73" hidden="1" x14ac:dyDescent="0.3">
      <c r="A6678" s="1" t="s">
        <v>83</v>
      </c>
      <c r="B6678" s="2">
        <v>41005</v>
      </c>
      <c r="C6678">
        <v>4</v>
      </c>
      <c r="D6678">
        <v>9.2666666670000009</v>
      </c>
      <c r="E6678">
        <v>0.305505046</v>
      </c>
      <c r="H6678">
        <v>2.0345060039999998</v>
      </c>
      <c r="I6678">
        <v>0.138785151</v>
      </c>
      <c r="Q6678">
        <v>157.97801420000002</v>
      </c>
      <c r="R6678">
        <v>10.873525410000001</v>
      </c>
      <c r="BT6678">
        <v>9698.1023769999993</v>
      </c>
      <c r="BU6678">
        <v>440.87029439999998</v>
      </c>
    </row>
    <row r="6679" spans="1:73" hidden="1" x14ac:dyDescent="0.3">
      <c r="A6679" s="1" t="s">
        <v>83</v>
      </c>
      <c r="B6679" s="2">
        <v>41007</v>
      </c>
      <c r="BJ6679">
        <v>191.56866600000001</v>
      </c>
    </row>
    <row r="6680" spans="1:73" hidden="1" x14ac:dyDescent="0.3">
      <c r="A6680" s="1" t="s">
        <v>83</v>
      </c>
      <c r="B6680" s="2">
        <v>41011</v>
      </c>
      <c r="C6680">
        <v>4</v>
      </c>
      <c r="D6680">
        <v>10</v>
      </c>
      <c r="E6680">
        <v>0.52915026200000004</v>
      </c>
    </row>
    <row r="6681" spans="1:73" hidden="1" x14ac:dyDescent="0.3">
      <c r="A6681" s="1" t="s">
        <v>83</v>
      </c>
      <c r="B6681" s="2">
        <v>41018</v>
      </c>
      <c r="C6681">
        <v>4</v>
      </c>
      <c r="D6681">
        <v>10.53333333</v>
      </c>
      <c r="E6681">
        <v>0.305505046</v>
      </c>
    </row>
    <row r="6682" spans="1:73" hidden="1" x14ac:dyDescent="0.3">
      <c r="A6682" s="1" t="s">
        <v>83</v>
      </c>
      <c r="B6682" s="2">
        <v>41019</v>
      </c>
      <c r="H6682">
        <v>2.7389184800000002</v>
      </c>
      <c r="I6682">
        <v>0.404239495</v>
      </c>
      <c r="Q6682">
        <v>157.82575200000002</v>
      </c>
      <c r="R6682">
        <v>14.465422899999998</v>
      </c>
      <c r="S6682">
        <v>885</v>
      </c>
      <c r="T6682">
        <v>29.72092417</v>
      </c>
      <c r="BT6682">
        <v>13011.14372</v>
      </c>
      <c r="BU6682">
        <v>727.38734710000006</v>
      </c>
    </row>
    <row r="6683" spans="1:73" hidden="1" x14ac:dyDescent="0.3">
      <c r="A6683" s="1" t="s">
        <v>83</v>
      </c>
      <c r="B6683" s="2">
        <v>41021</v>
      </c>
      <c r="BJ6683">
        <v>199.54754629999999</v>
      </c>
    </row>
    <row r="6684" spans="1:73" hidden="1" x14ac:dyDescent="0.3">
      <c r="A6684" s="1" t="s">
        <v>83</v>
      </c>
      <c r="B6684" s="2">
        <v>41024</v>
      </c>
    </row>
    <row r="6685" spans="1:73" hidden="1" x14ac:dyDescent="0.3">
      <c r="A6685" s="1" t="s">
        <v>83</v>
      </c>
      <c r="B6685" s="2">
        <v>41036</v>
      </c>
      <c r="C6685">
        <v>4</v>
      </c>
      <c r="D6685">
        <v>4</v>
      </c>
      <c r="E6685">
        <v>0</v>
      </c>
    </row>
    <row r="6686" spans="1:73" hidden="1" x14ac:dyDescent="0.3">
      <c r="A6686" s="1" t="s">
        <v>83</v>
      </c>
      <c r="B6686" s="2">
        <v>41038</v>
      </c>
      <c r="BJ6686">
        <v>194.58246399999999</v>
      </c>
    </row>
    <row r="6687" spans="1:73" hidden="1" x14ac:dyDescent="0.3">
      <c r="A6687" s="1" t="s">
        <v>83</v>
      </c>
      <c r="B6687" s="2">
        <v>41042</v>
      </c>
      <c r="C6687">
        <v>4</v>
      </c>
      <c r="D6687">
        <v>5.1333333330000004</v>
      </c>
      <c r="E6687">
        <v>0.115470054</v>
      </c>
    </row>
    <row r="6688" spans="1:73" hidden="1" x14ac:dyDescent="0.3">
      <c r="A6688" s="1" t="s">
        <v>83</v>
      </c>
      <c r="B6688" s="2">
        <v>41049</v>
      </c>
      <c r="C6688">
        <v>4</v>
      </c>
      <c r="D6688">
        <v>6</v>
      </c>
      <c r="E6688">
        <v>0.2</v>
      </c>
    </row>
    <row r="6689" spans="1:73" hidden="1" x14ac:dyDescent="0.3">
      <c r="A6689" s="1" t="s">
        <v>83</v>
      </c>
      <c r="B6689" s="2">
        <v>41053</v>
      </c>
      <c r="BJ6689">
        <v>205.28779890000001</v>
      </c>
    </row>
    <row r="6690" spans="1:73" hidden="1" x14ac:dyDescent="0.3">
      <c r="A6690" s="1" t="s">
        <v>83</v>
      </c>
      <c r="B6690" s="2">
        <v>41057</v>
      </c>
      <c r="C6690">
        <v>4</v>
      </c>
      <c r="D6690">
        <v>6.6666666670000003</v>
      </c>
      <c r="E6690">
        <v>0.23094010800000001</v>
      </c>
      <c r="H6690">
        <v>0.37420500000000001</v>
      </c>
      <c r="I6690">
        <v>5.4287824999999998E-2</v>
      </c>
      <c r="Q6690">
        <v>32.825000000000003</v>
      </c>
      <c r="R6690">
        <v>4.7620898769999993</v>
      </c>
    </row>
    <row r="6691" spans="1:73" hidden="1" x14ac:dyDescent="0.3">
      <c r="A6691" s="1" t="s">
        <v>83</v>
      </c>
      <c r="B6691" s="2">
        <v>41065</v>
      </c>
      <c r="C6691">
        <v>4</v>
      </c>
      <c r="D6691">
        <v>7.4</v>
      </c>
      <c r="E6691">
        <v>0.282842712</v>
      </c>
      <c r="BJ6691">
        <v>227.51474289999999</v>
      </c>
    </row>
    <row r="6692" spans="1:73" hidden="1" x14ac:dyDescent="0.3">
      <c r="A6692" s="1" t="s">
        <v>83</v>
      </c>
      <c r="B6692" s="2">
        <v>41071</v>
      </c>
      <c r="H6692">
        <v>0.49736828399999999</v>
      </c>
      <c r="I6692">
        <v>6.8284285E-2</v>
      </c>
      <c r="Q6692">
        <v>37.81973996</v>
      </c>
      <c r="R6692">
        <v>6.8212798619999999</v>
      </c>
      <c r="BT6692">
        <v>9952.199842</v>
      </c>
      <c r="BU6692">
        <v>421.20954929999999</v>
      </c>
    </row>
    <row r="6693" spans="1:73" hidden="1" x14ac:dyDescent="0.3">
      <c r="A6693" s="1" t="s">
        <v>83</v>
      </c>
      <c r="B6693" s="2">
        <v>41082</v>
      </c>
      <c r="C6693">
        <v>4</v>
      </c>
      <c r="D6693">
        <v>8.1999999999999993</v>
      </c>
      <c r="E6693">
        <v>0.84852813699999996</v>
      </c>
      <c r="BJ6693">
        <v>268.07185449999997</v>
      </c>
    </row>
    <row r="6694" spans="1:73" hidden="1" x14ac:dyDescent="0.3">
      <c r="A6694" s="1" t="s">
        <v>83</v>
      </c>
      <c r="B6694" s="2">
        <v>41101</v>
      </c>
      <c r="C6694">
        <v>4</v>
      </c>
      <c r="D6694">
        <v>9.1999999999999993</v>
      </c>
      <c r="E6694">
        <v>0.56568542499999996</v>
      </c>
      <c r="H6694">
        <v>0.34814959699999998</v>
      </c>
      <c r="I6694">
        <v>6.3470530999999997E-2</v>
      </c>
      <c r="Q6694">
        <v>36.883726369999998</v>
      </c>
      <c r="R6694">
        <v>4.9429864420000005</v>
      </c>
      <c r="W6694">
        <v>506.0625</v>
      </c>
      <c r="X6694">
        <v>31.486893770000002</v>
      </c>
      <c r="BT6694">
        <v>7072.4163689999996</v>
      </c>
      <c r="BU6694">
        <v>499.21499160000002</v>
      </c>
    </row>
    <row r="6695" spans="1:73" hidden="1" x14ac:dyDescent="0.3">
      <c r="A6695" s="1" t="s">
        <v>83</v>
      </c>
      <c r="B6695" s="2">
        <v>41102</v>
      </c>
      <c r="BJ6695">
        <v>284.81417299999998</v>
      </c>
    </row>
    <row r="6696" spans="1:73" hidden="1" x14ac:dyDescent="0.3">
      <c r="A6696" s="1" t="s">
        <v>84</v>
      </c>
      <c r="B6696" s="2">
        <v>40556</v>
      </c>
      <c r="C6696">
        <v>1</v>
      </c>
      <c r="E6696">
        <v>0</v>
      </c>
    </row>
    <row r="6697" spans="1:73" hidden="1" x14ac:dyDescent="0.3">
      <c r="A6697" s="1" t="s">
        <v>84</v>
      </c>
      <c r="B6697" s="2">
        <v>40564</v>
      </c>
      <c r="C6697">
        <v>3</v>
      </c>
    </row>
    <row r="6698" spans="1:73" hidden="1" x14ac:dyDescent="0.3">
      <c r="A6698" s="1" t="s">
        <v>84</v>
      </c>
      <c r="B6698" s="2">
        <v>40568</v>
      </c>
      <c r="BJ6698">
        <v>266.96388889999997</v>
      </c>
    </row>
    <row r="6699" spans="1:73" hidden="1" x14ac:dyDescent="0.3">
      <c r="A6699" s="1" t="s">
        <v>84</v>
      </c>
      <c r="B6699" s="2">
        <v>40579</v>
      </c>
    </row>
    <row r="6700" spans="1:73" hidden="1" x14ac:dyDescent="0.3">
      <c r="A6700" s="1" t="s">
        <v>84</v>
      </c>
      <c r="B6700" s="2">
        <v>40580</v>
      </c>
      <c r="BJ6700">
        <v>256.33611109999998</v>
      </c>
    </row>
    <row r="6701" spans="1:73" hidden="1" x14ac:dyDescent="0.3">
      <c r="A6701" s="1" t="s">
        <v>84</v>
      </c>
      <c r="B6701" s="2">
        <v>40589</v>
      </c>
      <c r="C6701">
        <v>4</v>
      </c>
      <c r="D6701">
        <v>3.1</v>
      </c>
      <c r="E6701">
        <v>0.2</v>
      </c>
    </row>
    <row r="6702" spans="1:73" hidden="1" x14ac:dyDescent="0.3">
      <c r="A6702" s="1" t="s">
        <v>84</v>
      </c>
      <c r="B6702" s="2">
        <v>40591</v>
      </c>
      <c r="BJ6702">
        <v>252.23750000000001</v>
      </c>
    </row>
    <row r="6703" spans="1:73" hidden="1" x14ac:dyDescent="0.3">
      <c r="A6703" s="1" t="s">
        <v>84</v>
      </c>
      <c r="B6703" s="2">
        <v>40593</v>
      </c>
      <c r="C6703">
        <v>4</v>
      </c>
      <c r="D6703">
        <v>4.1500000000000004</v>
      </c>
      <c r="E6703">
        <v>0.19148542199999999</v>
      </c>
    </row>
    <row r="6704" spans="1:73" hidden="1" x14ac:dyDescent="0.3">
      <c r="A6704" s="1" t="s">
        <v>84</v>
      </c>
      <c r="B6704" s="2">
        <v>40598</v>
      </c>
      <c r="C6704">
        <v>4</v>
      </c>
      <c r="D6704">
        <v>5.45</v>
      </c>
      <c r="E6704">
        <v>0.3</v>
      </c>
    </row>
    <row r="6705" spans="1:73" hidden="1" x14ac:dyDescent="0.3">
      <c r="A6705" s="1" t="s">
        <v>84</v>
      </c>
      <c r="B6705" s="2">
        <v>40604</v>
      </c>
      <c r="H6705">
        <v>0.16510581699999999</v>
      </c>
      <c r="I6705">
        <v>7.7879605000000005E-2</v>
      </c>
      <c r="Q6705">
        <v>11.239039630000001</v>
      </c>
      <c r="R6705">
        <v>4.8304572459999999</v>
      </c>
      <c r="S6705">
        <v>246.25</v>
      </c>
      <c r="T6705">
        <v>83.703345209999995</v>
      </c>
      <c r="BT6705">
        <v>10872.909390000001</v>
      </c>
      <c r="BU6705">
        <v>603.58844050000005</v>
      </c>
    </row>
    <row r="6706" spans="1:73" hidden="1" x14ac:dyDescent="0.3">
      <c r="A6706" s="1" t="s">
        <v>84</v>
      </c>
      <c r="B6706" s="2">
        <v>40605</v>
      </c>
      <c r="C6706">
        <v>4</v>
      </c>
      <c r="D6706">
        <v>7.3</v>
      </c>
      <c r="E6706">
        <v>0.34641016200000002</v>
      </c>
    </row>
    <row r="6707" spans="1:73" hidden="1" x14ac:dyDescent="0.3">
      <c r="A6707" s="1" t="s">
        <v>84</v>
      </c>
      <c r="B6707" s="2">
        <v>40606</v>
      </c>
      <c r="BJ6707">
        <v>249.09305560000001</v>
      </c>
    </row>
    <row r="6708" spans="1:73" hidden="1" x14ac:dyDescent="0.3">
      <c r="A6708" s="1" t="s">
        <v>84</v>
      </c>
      <c r="B6708" s="2">
        <v>40609</v>
      </c>
      <c r="C6708">
        <v>4</v>
      </c>
      <c r="D6708">
        <v>7.95</v>
      </c>
      <c r="E6708">
        <v>0.443471157</v>
      </c>
    </row>
    <row r="6709" spans="1:73" hidden="1" x14ac:dyDescent="0.3">
      <c r="A6709" s="1" t="s">
        <v>84</v>
      </c>
      <c r="B6709" s="2">
        <v>40616</v>
      </c>
      <c r="C6709">
        <v>4</v>
      </c>
      <c r="D6709">
        <v>9.15</v>
      </c>
      <c r="E6709">
        <v>0.59721576200000004</v>
      </c>
      <c r="BJ6709">
        <v>248.86805559999999</v>
      </c>
    </row>
    <row r="6710" spans="1:73" hidden="1" x14ac:dyDescent="0.3">
      <c r="A6710" s="1" t="s">
        <v>84</v>
      </c>
      <c r="B6710" s="2">
        <v>40623</v>
      </c>
      <c r="C6710">
        <v>4</v>
      </c>
      <c r="D6710">
        <v>10.15</v>
      </c>
      <c r="E6710">
        <v>1.112055155</v>
      </c>
    </row>
    <row r="6711" spans="1:73" hidden="1" x14ac:dyDescent="0.3">
      <c r="A6711" s="1" t="s">
        <v>84</v>
      </c>
      <c r="B6711" s="2">
        <v>40627</v>
      </c>
      <c r="H6711">
        <v>0.77022960799999995</v>
      </c>
      <c r="I6711">
        <v>0.25442004200000001</v>
      </c>
      <c r="Q6711">
        <v>54.689046580000003</v>
      </c>
      <c r="R6711">
        <v>18.443504569999998</v>
      </c>
      <c r="S6711">
        <v>486.25</v>
      </c>
      <c r="T6711">
        <v>39.4493346</v>
      </c>
      <c r="BJ6711">
        <v>246.40694439999999</v>
      </c>
      <c r="BT6711">
        <v>10662.41985</v>
      </c>
      <c r="BU6711">
        <v>667.529358</v>
      </c>
    </row>
    <row r="6712" spans="1:73" hidden="1" x14ac:dyDescent="0.3">
      <c r="A6712" s="1" t="s">
        <v>84</v>
      </c>
      <c r="B6712" s="2">
        <v>40630</v>
      </c>
      <c r="C6712">
        <v>4</v>
      </c>
      <c r="D6712">
        <v>10.75</v>
      </c>
      <c r="E6712">
        <v>1.0754843869999999</v>
      </c>
    </row>
    <row r="6713" spans="1:73" hidden="1" x14ac:dyDescent="0.3">
      <c r="A6713" s="1" t="s">
        <v>84</v>
      </c>
      <c r="B6713" s="2">
        <v>40637</v>
      </c>
      <c r="C6713">
        <v>4</v>
      </c>
      <c r="D6713">
        <v>10.95</v>
      </c>
      <c r="E6713">
        <v>0.86986589000000003</v>
      </c>
    </row>
    <row r="6714" spans="1:73" hidden="1" x14ac:dyDescent="0.3">
      <c r="A6714" s="1" t="s">
        <v>84</v>
      </c>
      <c r="B6714" s="2">
        <v>40639</v>
      </c>
      <c r="H6714">
        <v>1.071935605</v>
      </c>
      <c r="I6714">
        <v>0.38842180599999998</v>
      </c>
      <c r="Q6714">
        <v>73.285314470000003</v>
      </c>
      <c r="R6714">
        <v>26.121334969999999</v>
      </c>
      <c r="S6714">
        <v>530</v>
      </c>
      <c r="T6714">
        <v>71.530879110000001</v>
      </c>
      <c r="BT6714">
        <v>10987.65698</v>
      </c>
      <c r="BU6714">
        <v>117.6770362</v>
      </c>
    </row>
    <row r="6715" spans="1:73" hidden="1" x14ac:dyDescent="0.3">
      <c r="A6715" s="1" t="s">
        <v>84</v>
      </c>
      <c r="B6715" s="2">
        <v>40640</v>
      </c>
      <c r="BJ6715">
        <v>285.62777779999999</v>
      </c>
    </row>
    <row r="6716" spans="1:73" hidden="1" x14ac:dyDescent="0.3">
      <c r="A6716" s="1" t="s">
        <v>84</v>
      </c>
      <c r="B6716" s="2">
        <v>40644</v>
      </c>
      <c r="C6716">
        <v>4</v>
      </c>
      <c r="D6716">
        <v>11.95</v>
      </c>
      <c r="E6716">
        <v>0.80622577500000003</v>
      </c>
    </row>
    <row r="6717" spans="1:73" hidden="1" x14ac:dyDescent="0.3">
      <c r="A6717" s="1" t="s">
        <v>84</v>
      </c>
      <c r="B6717" s="2">
        <v>40645</v>
      </c>
      <c r="H6717">
        <v>1.0202878900000001</v>
      </c>
      <c r="I6717">
        <v>0.39948180599999999</v>
      </c>
      <c r="Q6717">
        <v>73.969830369999997</v>
      </c>
      <c r="R6717">
        <v>22.488882580000002</v>
      </c>
      <c r="S6717">
        <v>505</v>
      </c>
      <c r="T6717">
        <v>103.0372101</v>
      </c>
      <c r="BT6717">
        <v>10163.85986</v>
      </c>
      <c r="BU6717">
        <v>1069.2485349999999</v>
      </c>
    </row>
    <row r="6718" spans="1:73" hidden="1" x14ac:dyDescent="0.3">
      <c r="A6718" s="1" t="s">
        <v>84</v>
      </c>
      <c r="B6718" s="2">
        <v>40651</v>
      </c>
      <c r="H6718">
        <v>1.6032145250000001</v>
      </c>
      <c r="I6718">
        <v>0.436069239</v>
      </c>
      <c r="Q6718">
        <v>94.758069509999999</v>
      </c>
      <c r="R6718">
        <v>20.093218780000001</v>
      </c>
      <c r="S6718">
        <v>700</v>
      </c>
      <c r="T6718">
        <v>54.313902460000001</v>
      </c>
      <c r="BT6718">
        <v>12605.247649999999</v>
      </c>
      <c r="BU6718">
        <v>915.12910969999996</v>
      </c>
    </row>
    <row r="6719" spans="1:73" hidden="1" x14ac:dyDescent="0.3">
      <c r="A6719" s="1" t="s">
        <v>84</v>
      </c>
      <c r="B6719" s="2">
        <v>40652</v>
      </c>
      <c r="C6719">
        <v>4</v>
      </c>
      <c r="D6719">
        <v>12.4</v>
      </c>
      <c r="E6719">
        <v>0.76594168600000001</v>
      </c>
      <c r="BJ6719">
        <v>293.99444440000002</v>
      </c>
    </row>
    <row r="6720" spans="1:73" hidden="1" x14ac:dyDescent="0.3">
      <c r="A6720" s="1" t="s">
        <v>84</v>
      </c>
      <c r="B6720" s="2">
        <v>40660</v>
      </c>
      <c r="C6720">
        <v>4</v>
      </c>
      <c r="D6720">
        <v>12.4</v>
      </c>
      <c r="E6720">
        <v>0.76594168600000001</v>
      </c>
    </row>
    <row r="6721" spans="1:73" hidden="1" x14ac:dyDescent="0.3">
      <c r="A6721" s="1" t="s">
        <v>84</v>
      </c>
      <c r="B6721" s="2">
        <v>40662</v>
      </c>
      <c r="BJ6721">
        <v>283.18333330000002</v>
      </c>
    </row>
    <row r="6722" spans="1:73" hidden="1" x14ac:dyDescent="0.3">
      <c r="A6722" s="1" t="s">
        <v>84</v>
      </c>
      <c r="B6722" s="2">
        <v>40668</v>
      </c>
      <c r="H6722">
        <v>1.926109415</v>
      </c>
      <c r="I6722">
        <v>0.26818333300000002</v>
      </c>
      <c r="Q6722">
        <v>105.221738</v>
      </c>
      <c r="R6722">
        <v>16.490356810000002</v>
      </c>
      <c r="S6722">
        <v>733.75</v>
      </c>
      <c r="T6722">
        <v>91.957870790000001</v>
      </c>
      <c r="BT6722">
        <v>13809.562330000001</v>
      </c>
      <c r="BU6722">
        <v>437.15715390000003</v>
      </c>
    </row>
    <row r="6723" spans="1:73" hidden="1" x14ac:dyDescent="0.3">
      <c r="A6723" s="1" t="s">
        <v>84</v>
      </c>
      <c r="B6723" s="2">
        <v>40670</v>
      </c>
    </row>
    <row r="6724" spans="1:73" hidden="1" x14ac:dyDescent="0.3">
      <c r="A6724" s="1" t="s">
        <v>84</v>
      </c>
      <c r="B6724" s="2">
        <v>40673</v>
      </c>
      <c r="BJ6724">
        <v>313.3041667</v>
      </c>
    </row>
    <row r="6725" spans="1:73" hidden="1" x14ac:dyDescent="0.3">
      <c r="A6725" s="1" t="s">
        <v>84</v>
      </c>
      <c r="B6725" s="2">
        <v>40679</v>
      </c>
      <c r="C6725">
        <v>4</v>
      </c>
      <c r="D6725">
        <v>5.25</v>
      </c>
      <c r="E6725">
        <v>0.336650165</v>
      </c>
    </row>
    <row r="6726" spans="1:73" hidden="1" x14ac:dyDescent="0.3">
      <c r="A6726" s="1" t="s">
        <v>84</v>
      </c>
      <c r="B6726" s="2">
        <v>40684</v>
      </c>
      <c r="BJ6726">
        <v>293.49861110000001</v>
      </c>
    </row>
    <row r="6727" spans="1:73" hidden="1" x14ac:dyDescent="0.3">
      <c r="A6727" s="1" t="s">
        <v>84</v>
      </c>
      <c r="B6727" s="2">
        <v>40690</v>
      </c>
      <c r="C6727">
        <v>4</v>
      </c>
      <c r="D6727">
        <v>6.85</v>
      </c>
      <c r="E6727">
        <v>0.525198375</v>
      </c>
      <c r="H6727">
        <v>0.51917277100000003</v>
      </c>
      <c r="I6727">
        <v>0.17324929</v>
      </c>
      <c r="Q6727">
        <v>28.134635240000001</v>
      </c>
      <c r="R6727">
        <v>9.3173730320000008</v>
      </c>
      <c r="S6727">
        <v>436.25</v>
      </c>
      <c r="T6727">
        <v>94.461191330000005</v>
      </c>
      <c r="BT6727">
        <v>13865.695750000001</v>
      </c>
      <c r="BU6727">
        <v>189.54548919999999</v>
      </c>
    </row>
    <row r="6728" spans="1:73" hidden="1" x14ac:dyDescent="0.3">
      <c r="A6728" s="1" t="s">
        <v>84</v>
      </c>
      <c r="B6728" s="2">
        <v>40695</v>
      </c>
      <c r="BJ6728">
        <v>309.89861109999998</v>
      </c>
    </row>
    <row r="6729" spans="1:73" hidden="1" x14ac:dyDescent="0.3">
      <c r="A6729" s="1" t="s">
        <v>84</v>
      </c>
      <c r="B6729" s="2">
        <v>40697</v>
      </c>
      <c r="C6729">
        <v>4</v>
      </c>
      <c r="D6729">
        <v>7.6</v>
      </c>
      <c r="E6729">
        <v>0.38729833499999999</v>
      </c>
    </row>
    <row r="6730" spans="1:73" hidden="1" x14ac:dyDescent="0.3">
      <c r="A6730" s="1" t="s">
        <v>84</v>
      </c>
      <c r="B6730" s="2">
        <v>40701</v>
      </c>
      <c r="H6730">
        <v>0.93481647199999995</v>
      </c>
      <c r="I6730">
        <v>0.31789593199999999</v>
      </c>
      <c r="Q6730">
        <v>56.969470920000006</v>
      </c>
      <c r="R6730">
        <v>19.599682059999999</v>
      </c>
      <c r="S6730">
        <v>693.75</v>
      </c>
      <c r="T6730">
        <v>134.24945690000001</v>
      </c>
      <c r="BT6730">
        <v>12356.38213</v>
      </c>
      <c r="BU6730">
        <v>92.370174610000007</v>
      </c>
    </row>
    <row r="6731" spans="1:73" hidden="1" x14ac:dyDescent="0.3">
      <c r="A6731" s="1" t="s">
        <v>84</v>
      </c>
      <c r="B6731" s="2">
        <v>40708</v>
      </c>
      <c r="C6731">
        <v>4</v>
      </c>
      <c r="D6731">
        <v>8.4499999999999993</v>
      </c>
      <c r="E6731">
        <v>0.49916597099999999</v>
      </c>
      <c r="H6731">
        <v>0.76782388300000004</v>
      </c>
      <c r="I6731">
        <v>0.12765810399999999</v>
      </c>
      <c r="Q6731">
        <v>56.182995509999998</v>
      </c>
      <c r="R6731">
        <v>9.5359720589999988</v>
      </c>
      <c r="S6731">
        <v>640</v>
      </c>
      <c r="T6731">
        <v>30.27650354</v>
      </c>
      <c r="W6731">
        <v>154.21875</v>
      </c>
      <c r="X6731">
        <v>21.592430920000002</v>
      </c>
      <c r="BJ6731">
        <v>316.17222220000002</v>
      </c>
      <c r="BT6731">
        <v>10290.352080000001</v>
      </c>
      <c r="BU6731">
        <v>395.43359040000001</v>
      </c>
    </row>
    <row r="6732" spans="1:73" hidden="1" x14ac:dyDescent="0.3">
      <c r="A6732" s="1" t="s">
        <v>84</v>
      </c>
      <c r="B6732" s="2">
        <v>40714</v>
      </c>
    </row>
    <row r="6733" spans="1:73" hidden="1" x14ac:dyDescent="0.3">
      <c r="A6733" s="1" t="s">
        <v>84</v>
      </c>
      <c r="B6733" s="2">
        <v>40719</v>
      </c>
      <c r="BJ6733">
        <v>314.2416667</v>
      </c>
    </row>
    <row r="6734" spans="1:73" hidden="1" x14ac:dyDescent="0.3">
      <c r="A6734" s="1" t="s">
        <v>84</v>
      </c>
      <c r="B6734" s="2">
        <v>40752</v>
      </c>
      <c r="BJ6734">
        <v>322.09583329999998</v>
      </c>
    </row>
    <row r="6735" spans="1:73" hidden="1" x14ac:dyDescent="0.3">
      <c r="A6735" s="1" t="s">
        <v>84</v>
      </c>
      <c r="B6735" s="2">
        <v>40763</v>
      </c>
      <c r="C6735">
        <v>4</v>
      </c>
      <c r="D6735">
        <v>3.85</v>
      </c>
      <c r="E6735">
        <v>0.34156502599999999</v>
      </c>
    </row>
    <row r="6736" spans="1:73" hidden="1" x14ac:dyDescent="0.3">
      <c r="A6736" s="1" t="s">
        <v>84</v>
      </c>
      <c r="B6736" s="2">
        <v>40766</v>
      </c>
      <c r="BJ6736">
        <v>300.07361109999999</v>
      </c>
    </row>
    <row r="6737" spans="1:73" hidden="1" x14ac:dyDescent="0.3">
      <c r="A6737" s="1" t="s">
        <v>84</v>
      </c>
      <c r="B6737" s="2">
        <v>40777</v>
      </c>
      <c r="C6737">
        <v>4</v>
      </c>
      <c r="D6737">
        <v>4.95</v>
      </c>
      <c r="E6737">
        <v>0.443471157</v>
      </c>
    </row>
    <row r="6738" spans="1:73" hidden="1" x14ac:dyDescent="0.3">
      <c r="A6738" s="1" t="s">
        <v>84</v>
      </c>
      <c r="B6738" s="2">
        <v>40780</v>
      </c>
      <c r="BJ6738">
        <v>304.77499999999998</v>
      </c>
    </row>
    <row r="6739" spans="1:73" hidden="1" x14ac:dyDescent="0.3">
      <c r="A6739" s="1" t="s">
        <v>84</v>
      </c>
      <c r="B6739" s="2">
        <v>40784</v>
      </c>
      <c r="C6739">
        <v>4</v>
      </c>
      <c r="D6739">
        <v>5.8</v>
      </c>
      <c r="E6739">
        <v>0.43204937999999998</v>
      </c>
      <c r="H6739">
        <v>0.57780606400000001</v>
      </c>
      <c r="I6739">
        <v>0.14544637099999999</v>
      </c>
      <c r="Q6739">
        <v>48.430225829999998</v>
      </c>
      <c r="R6739">
        <v>11.95124255</v>
      </c>
      <c r="S6739">
        <v>948.75</v>
      </c>
      <c r="T6739">
        <v>96.813824769999997</v>
      </c>
      <c r="BT6739">
        <v>8971.2919939999992</v>
      </c>
      <c r="BU6739">
        <v>114.8276852</v>
      </c>
    </row>
    <row r="6740" spans="1:73" hidden="1" x14ac:dyDescent="0.3">
      <c r="A6740" s="1" t="s">
        <v>84</v>
      </c>
      <c r="B6740" s="2">
        <v>40791</v>
      </c>
      <c r="C6740">
        <v>4</v>
      </c>
      <c r="D6740">
        <v>6.6</v>
      </c>
      <c r="E6740">
        <v>0.43204937999999998</v>
      </c>
    </row>
    <row r="6741" spans="1:73" hidden="1" x14ac:dyDescent="0.3">
      <c r="A6741" s="1" t="s">
        <v>84</v>
      </c>
      <c r="B6741" s="2">
        <v>40793</v>
      </c>
      <c r="BJ6741">
        <v>287.5527778</v>
      </c>
    </row>
    <row r="6742" spans="1:73" hidden="1" x14ac:dyDescent="0.3">
      <c r="A6742" s="1" t="s">
        <v>84</v>
      </c>
      <c r="B6742" s="2">
        <v>40794</v>
      </c>
      <c r="H6742">
        <v>0.78415741400000005</v>
      </c>
      <c r="I6742">
        <v>0.12590749100000001</v>
      </c>
      <c r="Q6742">
        <v>65.470347029999999</v>
      </c>
      <c r="R6742">
        <v>7.1977037280000005</v>
      </c>
      <c r="S6742">
        <v>1018.75</v>
      </c>
      <c r="T6742">
        <v>33.26033674</v>
      </c>
      <c r="BT6742">
        <v>8980.4663700000001</v>
      </c>
      <c r="BU6742">
        <v>526.36300329999995</v>
      </c>
    </row>
    <row r="6743" spans="1:73" hidden="1" x14ac:dyDescent="0.3">
      <c r="A6743" s="1" t="s">
        <v>84</v>
      </c>
      <c r="B6743" s="2">
        <v>40798</v>
      </c>
      <c r="C6743">
        <v>4</v>
      </c>
      <c r="D6743">
        <v>7.85</v>
      </c>
      <c r="E6743">
        <v>0.443471157</v>
      </c>
    </row>
    <row r="6744" spans="1:73" hidden="1" x14ac:dyDescent="0.3">
      <c r="A6744" s="1" t="s">
        <v>84</v>
      </c>
      <c r="B6744" s="2">
        <v>40803</v>
      </c>
      <c r="C6744">
        <v>4</v>
      </c>
      <c r="D6744">
        <v>8.65</v>
      </c>
      <c r="E6744">
        <v>0.71879528800000003</v>
      </c>
    </row>
    <row r="6745" spans="1:73" hidden="1" x14ac:dyDescent="0.3">
      <c r="A6745" s="1" t="s">
        <v>84</v>
      </c>
      <c r="B6745" s="2">
        <v>40804</v>
      </c>
      <c r="H6745">
        <v>0.96261416099999997</v>
      </c>
      <c r="I6745">
        <v>0.134080587</v>
      </c>
      <c r="Q6745">
        <v>90.346110350000004</v>
      </c>
      <c r="R6745">
        <v>10.3918576</v>
      </c>
      <c r="S6745">
        <v>937.5</v>
      </c>
      <c r="T6745">
        <v>136.53448890000001</v>
      </c>
      <c r="BT6745">
        <v>7998.4383809999999</v>
      </c>
      <c r="BU6745">
        <v>255.520083</v>
      </c>
    </row>
    <row r="6746" spans="1:73" hidden="1" x14ac:dyDescent="0.3">
      <c r="A6746" s="1" t="s">
        <v>84</v>
      </c>
      <c r="B6746" s="2">
        <v>40807</v>
      </c>
      <c r="BJ6746">
        <v>267.10277780000001</v>
      </c>
    </row>
    <row r="6747" spans="1:73" hidden="1" x14ac:dyDescent="0.3">
      <c r="A6747" s="1" t="s">
        <v>84</v>
      </c>
      <c r="B6747" s="2">
        <v>40808</v>
      </c>
      <c r="C6747">
        <v>4</v>
      </c>
      <c r="D6747">
        <v>9.5500000000000007</v>
      </c>
      <c r="E6747">
        <v>0.77244201499999998</v>
      </c>
    </row>
    <row r="6748" spans="1:73" hidden="1" x14ac:dyDescent="0.3">
      <c r="A6748" s="1" t="s">
        <v>84</v>
      </c>
      <c r="B6748" s="2">
        <v>40813</v>
      </c>
      <c r="C6748">
        <v>4</v>
      </c>
      <c r="D6748">
        <v>10.199999999999999</v>
      </c>
      <c r="E6748">
        <v>0.69282032299999996</v>
      </c>
      <c r="H6748">
        <v>0.93246893399999997</v>
      </c>
      <c r="I6748">
        <v>9.1966379000000001E-2</v>
      </c>
      <c r="Q6748">
        <v>92.756754739999991</v>
      </c>
      <c r="R6748">
        <v>6.595480512</v>
      </c>
      <c r="S6748">
        <v>847.5</v>
      </c>
      <c r="T6748">
        <v>218.49866510000001</v>
      </c>
      <c r="BT6748">
        <v>7560.8393509999996</v>
      </c>
      <c r="BU6748">
        <v>451.62721820000002</v>
      </c>
    </row>
    <row r="6749" spans="1:73" hidden="1" x14ac:dyDescent="0.3">
      <c r="A6749" s="1" t="s">
        <v>84</v>
      </c>
      <c r="B6749" s="2">
        <v>40818</v>
      </c>
      <c r="C6749">
        <v>4</v>
      </c>
      <c r="D6749">
        <v>11.1</v>
      </c>
      <c r="E6749">
        <v>0.62182526999999999</v>
      </c>
    </row>
    <row r="6750" spans="1:73" hidden="1" x14ac:dyDescent="0.3">
      <c r="A6750" s="1" t="s">
        <v>84</v>
      </c>
      <c r="B6750" s="2">
        <v>40821</v>
      </c>
      <c r="H6750">
        <v>1.3063703120000001</v>
      </c>
      <c r="I6750">
        <v>0.299015843</v>
      </c>
      <c r="Q6750">
        <v>119.9412548</v>
      </c>
      <c r="R6750">
        <v>25.209217880000001</v>
      </c>
      <c r="S6750">
        <v>915</v>
      </c>
      <c r="T6750">
        <v>135.33908030000001</v>
      </c>
      <c r="BT6750">
        <v>8166.1038200000003</v>
      </c>
      <c r="BU6750">
        <v>396.40283979999998</v>
      </c>
    </row>
    <row r="6751" spans="1:73" hidden="1" x14ac:dyDescent="0.3">
      <c r="A6751" s="1" t="s">
        <v>84</v>
      </c>
      <c r="B6751" s="2">
        <v>40823</v>
      </c>
      <c r="BJ6751">
        <v>272.7694444</v>
      </c>
    </row>
    <row r="6752" spans="1:73" hidden="1" x14ac:dyDescent="0.3">
      <c r="A6752" s="1" t="s">
        <v>84</v>
      </c>
      <c r="B6752" s="2">
        <v>40828</v>
      </c>
      <c r="C6752">
        <v>4</v>
      </c>
      <c r="D6752">
        <v>12.5</v>
      </c>
      <c r="E6752">
        <v>0.57735026899999997</v>
      </c>
      <c r="H6752">
        <v>1.346604366</v>
      </c>
      <c r="I6752">
        <v>0.457129707</v>
      </c>
      <c r="Q6752">
        <v>123.10261929999999</v>
      </c>
      <c r="R6752">
        <v>41.517980489999999</v>
      </c>
      <c r="S6752">
        <v>897.5</v>
      </c>
      <c r="T6752">
        <v>183.50749300000001</v>
      </c>
      <c r="BT6752">
        <v>8237.2303900000006</v>
      </c>
      <c r="BU6752">
        <v>637.28706780000005</v>
      </c>
    </row>
    <row r="6753" spans="1:73" hidden="1" x14ac:dyDescent="0.3">
      <c r="A6753" s="1" t="s">
        <v>84</v>
      </c>
      <c r="B6753" s="2">
        <v>40832</v>
      </c>
      <c r="C6753">
        <v>4</v>
      </c>
      <c r="D6753">
        <v>13.1</v>
      </c>
      <c r="E6753">
        <v>0.62182526999999999</v>
      </c>
    </row>
    <row r="6754" spans="1:73" hidden="1" x14ac:dyDescent="0.3">
      <c r="A6754" s="1" t="s">
        <v>84</v>
      </c>
      <c r="B6754" s="2">
        <v>40836</v>
      </c>
      <c r="C6754">
        <v>4</v>
      </c>
      <c r="D6754">
        <v>13.65</v>
      </c>
      <c r="E6754">
        <v>0.77244201499999998</v>
      </c>
      <c r="H6754">
        <v>1.549585897</v>
      </c>
      <c r="I6754">
        <v>0.33465813300000002</v>
      </c>
      <c r="Q6754">
        <v>140.972981</v>
      </c>
      <c r="R6754">
        <v>24.38698995</v>
      </c>
      <c r="S6754">
        <v>805</v>
      </c>
      <c r="T6754">
        <v>72.34178138</v>
      </c>
      <c r="BT6754">
        <v>8234.9165310000008</v>
      </c>
      <c r="BU6754">
        <v>624.17158270000004</v>
      </c>
    </row>
    <row r="6755" spans="1:73" hidden="1" x14ac:dyDescent="0.3">
      <c r="A6755" s="1" t="s">
        <v>84</v>
      </c>
      <c r="B6755" s="2">
        <v>40837</v>
      </c>
      <c r="BJ6755">
        <v>315.09583329999998</v>
      </c>
    </row>
    <row r="6756" spans="1:73" hidden="1" x14ac:dyDescent="0.3">
      <c r="A6756" s="1" t="s">
        <v>84</v>
      </c>
      <c r="B6756" s="2">
        <v>40843</v>
      </c>
      <c r="C6756">
        <v>5</v>
      </c>
      <c r="D6756">
        <v>14.75</v>
      </c>
      <c r="E6756">
        <v>0.83864970800000005</v>
      </c>
      <c r="H6756">
        <v>2.6446595770000001</v>
      </c>
      <c r="I6756">
        <v>1.0820809069999999</v>
      </c>
      <c r="Q6756">
        <v>194.40874209999998</v>
      </c>
      <c r="R6756">
        <v>69.836241450000003</v>
      </c>
      <c r="S6756">
        <v>723.75</v>
      </c>
      <c r="T6756">
        <v>153.48045479999999</v>
      </c>
      <c r="BT6756">
        <v>10115.87313</v>
      </c>
      <c r="BU6756">
        <v>521.56597020000004</v>
      </c>
    </row>
    <row r="6757" spans="1:73" hidden="1" x14ac:dyDescent="0.3">
      <c r="A6757" s="1" t="s">
        <v>84</v>
      </c>
      <c r="B6757" s="2">
        <v>40850</v>
      </c>
      <c r="BJ6757">
        <v>270.49722220000001</v>
      </c>
    </row>
    <row r="6758" spans="1:73" hidden="1" x14ac:dyDescent="0.3">
      <c r="A6758" s="1" t="s">
        <v>84</v>
      </c>
      <c r="B6758" s="2">
        <v>40862</v>
      </c>
      <c r="C6758">
        <v>4</v>
      </c>
      <c r="D6758">
        <v>4.5999999999999996</v>
      </c>
      <c r="E6758">
        <v>0</v>
      </c>
    </row>
    <row r="6759" spans="1:73" hidden="1" x14ac:dyDescent="0.3">
      <c r="A6759" s="1" t="s">
        <v>84</v>
      </c>
      <c r="B6759" s="2">
        <v>40863</v>
      </c>
      <c r="BJ6759">
        <v>259.92500000000001</v>
      </c>
    </row>
    <row r="6760" spans="1:73" hidden="1" x14ac:dyDescent="0.3">
      <c r="A6760" s="1" t="s">
        <v>84</v>
      </c>
      <c r="B6760" s="2">
        <v>40864</v>
      </c>
      <c r="H6760">
        <v>0.76502748600000003</v>
      </c>
      <c r="I6760">
        <v>0.15387920099999999</v>
      </c>
      <c r="Q6760">
        <v>57.152776709999998</v>
      </c>
      <c r="R6760">
        <v>9.010350871</v>
      </c>
      <c r="BT6760">
        <v>10022.169830000001</v>
      </c>
      <c r="BU6760">
        <v>681.86787019999997</v>
      </c>
    </row>
    <row r="6761" spans="1:73" hidden="1" x14ac:dyDescent="0.3">
      <c r="A6761" s="1" t="s">
        <v>84</v>
      </c>
      <c r="B6761" s="2">
        <v>40866</v>
      </c>
      <c r="C6761">
        <v>4</v>
      </c>
      <c r="D6761">
        <v>6.4</v>
      </c>
      <c r="E6761">
        <v>0.282842712</v>
      </c>
    </row>
    <row r="6762" spans="1:73" hidden="1" x14ac:dyDescent="0.3">
      <c r="A6762" s="1" t="s">
        <v>84</v>
      </c>
      <c r="B6762" s="2">
        <v>40871</v>
      </c>
      <c r="C6762">
        <v>4</v>
      </c>
      <c r="D6762">
        <v>7.65</v>
      </c>
      <c r="E6762">
        <v>0.19148542199999999</v>
      </c>
      <c r="H6762">
        <v>1.2779440440000001</v>
      </c>
      <c r="I6762">
        <v>0.12146567899999999</v>
      </c>
      <c r="Q6762">
        <v>95.18757703</v>
      </c>
      <c r="R6762">
        <v>9.8798451729999996</v>
      </c>
      <c r="S6762">
        <v>1041.25</v>
      </c>
      <c r="T6762">
        <v>103.7926619</v>
      </c>
      <c r="BT6762">
        <v>10116.097750000001</v>
      </c>
      <c r="BU6762">
        <v>486.666335</v>
      </c>
    </row>
    <row r="6763" spans="1:73" hidden="1" x14ac:dyDescent="0.3">
      <c r="A6763" s="1" t="s">
        <v>84</v>
      </c>
      <c r="B6763" s="2">
        <v>40875</v>
      </c>
      <c r="C6763">
        <v>4</v>
      </c>
      <c r="D6763">
        <v>9.1999999999999993</v>
      </c>
      <c r="E6763">
        <v>0.365148372</v>
      </c>
      <c r="BJ6763">
        <v>242.47499999999999</v>
      </c>
    </row>
    <row r="6764" spans="1:73" hidden="1" x14ac:dyDescent="0.3">
      <c r="A6764" s="1" t="s">
        <v>84</v>
      </c>
      <c r="B6764" s="2">
        <v>40878</v>
      </c>
      <c r="H6764">
        <v>1.23289235</v>
      </c>
      <c r="I6764">
        <v>0.108967513</v>
      </c>
      <c r="Q6764">
        <v>124.76726909999999</v>
      </c>
      <c r="R6764">
        <v>6.2424742340000003</v>
      </c>
      <c r="S6764">
        <v>1011.25</v>
      </c>
      <c r="T6764">
        <v>108.2724188</v>
      </c>
      <c r="BT6764">
        <v>7440.270786</v>
      </c>
      <c r="BU6764">
        <v>624.50105129999997</v>
      </c>
    </row>
    <row r="6765" spans="1:73" hidden="1" x14ac:dyDescent="0.3">
      <c r="A6765" s="1" t="s">
        <v>84</v>
      </c>
      <c r="B6765" s="2">
        <v>40879</v>
      </c>
      <c r="C6765">
        <v>4</v>
      </c>
      <c r="D6765">
        <v>10.25</v>
      </c>
      <c r="E6765">
        <v>0.34156502599999999</v>
      </c>
    </row>
    <row r="6766" spans="1:73" hidden="1" x14ac:dyDescent="0.3">
      <c r="A6766" s="1" t="s">
        <v>84</v>
      </c>
      <c r="B6766" s="2">
        <v>40884</v>
      </c>
      <c r="C6766">
        <v>4</v>
      </c>
      <c r="D6766">
        <v>10.75</v>
      </c>
      <c r="E6766">
        <v>0.41231056300000002</v>
      </c>
    </row>
    <row r="6767" spans="1:73" hidden="1" x14ac:dyDescent="0.3">
      <c r="A6767" s="1" t="s">
        <v>84</v>
      </c>
      <c r="B6767" s="2">
        <v>40885</v>
      </c>
      <c r="H6767">
        <v>1.246043529</v>
      </c>
      <c r="I6767">
        <v>4.5175832999999999E-2</v>
      </c>
      <c r="Q6767">
        <v>123.5914501</v>
      </c>
      <c r="R6767">
        <v>4.7309127750000002</v>
      </c>
      <c r="S6767">
        <v>963.75</v>
      </c>
      <c r="T6767">
        <v>85.379056759999997</v>
      </c>
      <c r="BT6767">
        <v>7592.0765799999999</v>
      </c>
      <c r="BU6767">
        <v>336.26671970000001</v>
      </c>
    </row>
    <row r="6768" spans="1:73" hidden="1" x14ac:dyDescent="0.3">
      <c r="A6768" s="1" t="s">
        <v>84</v>
      </c>
      <c r="B6768" s="2">
        <v>40888</v>
      </c>
      <c r="C6768">
        <v>5</v>
      </c>
      <c r="D6768">
        <v>11.45</v>
      </c>
      <c r="E6768">
        <v>0.41231056300000002</v>
      </c>
    </row>
    <row r="6769" spans="1:73" hidden="1" x14ac:dyDescent="0.3">
      <c r="A6769" s="1" t="s">
        <v>84</v>
      </c>
      <c r="B6769" s="2">
        <v>40889</v>
      </c>
      <c r="BJ6769">
        <v>245.27500000000001</v>
      </c>
    </row>
    <row r="6770" spans="1:73" hidden="1" x14ac:dyDescent="0.3">
      <c r="A6770" s="1" t="s">
        <v>84</v>
      </c>
      <c r="B6770" s="2">
        <v>40892</v>
      </c>
      <c r="C6770">
        <v>5</v>
      </c>
      <c r="D6770">
        <v>12.4</v>
      </c>
      <c r="E6770">
        <v>0.43204937999999998</v>
      </c>
      <c r="H6770">
        <v>2.2064359040000001</v>
      </c>
      <c r="I6770">
        <v>0.38551638399999999</v>
      </c>
      <c r="Q6770">
        <v>157.74486970000001</v>
      </c>
      <c r="R6770">
        <v>34.966425440000002</v>
      </c>
      <c r="S6770">
        <v>897.5</v>
      </c>
      <c r="T6770">
        <v>79.634582100000003</v>
      </c>
      <c r="BT6770">
        <v>10602.62566</v>
      </c>
      <c r="BU6770">
        <v>471.62999289999999</v>
      </c>
    </row>
    <row r="6771" spans="1:73" hidden="1" x14ac:dyDescent="0.3">
      <c r="A6771" s="1" t="s">
        <v>84</v>
      </c>
      <c r="B6771" s="2">
        <v>40900</v>
      </c>
      <c r="BJ6771">
        <v>238.47499999999999</v>
      </c>
    </row>
    <row r="6772" spans="1:73" hidden="1" x14ac:dyDescent="0.3">
      <c r="A6772" s="1" t="s">
        <v>84</v>
      </c>
      <c r="B6772" s="2">
        <v>40911</v>
      </c>
      <c r="C6772">
        <v>4</v>
      </c>
      <c r="D6772">
        <v>5.4666666670000001</v>
      </c>
      <c r="E6772">
        <v>0.115470054</v>
      </c>
    </row>
    <row r="6773" spans="1:73" hidden="1" x14ac:dyDescent="0.3">
      <c r="A6773" s="1" t="s">
        <v>84</v>
      </c>
      <c r="B6773" s="2">
        <v>40913</v>
      </c>
      <c r="BJ6773">
        <v>215.9</v>
      </c>
    </row>
    <row r="6774" spans="1:73" hidden="1" x14ac:dyDescent="0.3">
      <c r="A6774" s="1" t="s">
        <v>84</v>
      </c>
      <c r="B6774" s="2">
        <v>40915</v>
      </c>
      <c r="C6774">
        <v>4</v>
      </c>
      <c r="D6774">
        <v>7.0666666669999998</v>
      </c>
      <c r="E6774">
        <v>0.305505046</v>
      </c>
    </row>
    <row r="6775" spans="1:73" hidden="1" x14ac:dyDescent="0.3">
      <c r="A6775" s="1" t="s">
        <v>84</v>
      </c>
      <c r="B6775" s="2">
        <v>40921</v>
      </c>
      <c r="C6775">
        <v>4</v>
      </c>
      <c r="D6775">
        <v>8.1999999999999993</v>
      </c>
      <c r="E6775">
        <v>0.4</v>
      </c>
    </row>
    <row r="6776" spans="1:73" hidden="1" x14ac:dyDescent="0.3">
      <c r="A6776" s="1" t="s">
        <v>84</v>
      </c>
      <c r="B6776" s="2">
        <v>40924</v>
      </c>
      <c r="C6776">
        <v>4</v>
      </c>
      <c r="H6776">
        <v>0.57728937499999999</v>
      </c>
      <c r="I6776">
        <v>9.2712173999999994E-2</v>
      </c>
      <c r="Q6776">
        <v>50.862499999999997</v>
      </c>
      <c r="R6776">
        <v>8.1684734399999996</v>
      </c>
      <c r="BJ6776">
        <v>207.7</v>
      </c>
    </row>
    <row r="6777" spans="1:73" hidden="1" x14ac:dyDescent="0.3">
      <c r="A6777" s="1" t="s">
        <v>84</v>
      </c>
      <c r="B6777" s="2">
        <v>40927</v>
      </c>
      <c r="C6777">
        <v>5</v>
      </c>
      <c r="D6777">
        <v>9.0666666669999998</v>
      </c>
      <c r="E6777">
        <v>0.305505046</v>
      </c>
    </row>
    <row r="6778" spans="1:73" hidden="1" x14ac:dyDescent="0.3">
      <c r="A6778" s="1" t="s">
        <v>84</v>
      </c>
      <c r="B6778" s="2">
        <v>40940</v>
      </c>
      <c r="BJ6778">
        <v>209.17500000000001</v>
      </c>
    </row>
    <row r="6779" spans="1:73" hidden="1" x14ac:dyDescent="0.3">
      <c r="A6779" s="1" t="s">
        <v>84</v>
      </c>
      <c r="B6779" s="2">
        <v>40946</v>
      </c>
      <c r="C6779">
        <v>5</v>
      </c>
      <c r="H6779">
        <v>0.71788750000000001</v>
      </c>
      <c r="I6779">
        <v>6.4123315E-2</v>
      </c>
      <c r="Q6779">
        <v>63.25</v>
      </c>
      <c r="R6779">
        <v>5.6496312560000002</v>
      </c>
    </row>
    <row r="6780" spans="1:73" hidden="1" x14ac:dyDescent="0.3">
      <c r="A6780" s="1" t="s">
        <v>84</v>
      </c>
      <c r="B6780" s="2">
        <v>40954</v>
      </c>
      <c r="BJ6780">
        <v>208.7</v>
      </c>
    </row>
    <row r="6781" spans="1:73" hidden="1" x14ac:dyDescent="0.3">
      <c r="A6781" s="1" t="s">
        <v>84</v>
      </c>
      <c r="B6781" s="2">
        <v>40960</v>
      </c>
      <c r="C6781">
        <v>5</v>
      </c>
      <c r="H6781">
        <v>0.71263812500000001</v>
      </c>
      <c r="I6781">
        <v>7.8893216000000002E-2</v>
      </c>
      <c r="Q6781">
        <v>62.787500000000001</v>
      </c>
      <c r="R6781">
        <v>6.9509441800000005</v>
      </c>
    </row>
    <row r="6782" spans="1:73" hidden="1" x14ac:dyDescent="0.3">
      <c r="A6782" s="1" t="s">
        <v>84</v>
      </c>
      <c r="B6782" s="2">
        <v>40967</v>
      </c>
      <c r="BJ6782">
        <v>216.15</v>
      </c>
    </row>
    <row r="6783" spans="1:73" hidden="1" x14ac:dyDescent="0.3">
      <c r="A6783" s="1" t="s">
        <v>84</v>
      </c>
      <c r="B6783" s="2">
        <v>40968</v>
      </c>
      <c r="C6783">
        <v>5</v>
      </c>
      <c r="H6783">
        <v>0.72342062500000004</v>
      </c>
      <c r="I6783">
        <v>4.7695609E-2</v>
      </c>
      <c r="Q6783">
        <v>63.737499999999997</v>
      </c>
      <c r="R6783">
        <v>4.2022563379999998</v>
      </c>
      <c r="BT6783">
        <v>11373.088519999999</v>
      </c>
      <c r="BU6783">
        <v>123.0143271</v>
      </c>
    </row>
    <row r="6784" spans="1:73" hidden="1" x14ac:dyDescent="0.3">
      <c r="A6784" s="1" t="s">
        <v>84</v>
      </c>
      <c r="B6784" s="2">
        <v>40972</v>
      </c>
    </row>
    <row r="6785" spans="1:73" hidden="1" x14ac:dyDescent="0.3">
      <c r="A6785" s="1" t="s">
        <v>84</v>
      </c>
      <c r="B6785" s="2">
        <v>40981</v>
      </c>
      <c r="C6785">
        <v>4</v>
      </c>
      <c r="D6785">
        <v>4</v>
      </c>
      <c r="E6785">
        <v>0</v>
      </c>
    </row>
    <row r="6786" spans="1:73" hidden="1" x14ac:dyDescent="0.3">
      <c r="A6786" s="1" t="s">
        <v>84</v>
      </c>
      <c r="B6786" s="2">
        <v>40982</v>
      </c>
      <c r="BJ6786">
        <v>234.42191149999999</v>
      </c>
    </row>
    <row r="6787" spans="1:73" hidden="1" x14ac:dyDescent="0.3">
      <c r="A6787" s="1" t="s">
        <v>84</v>
      </c>
      <c r="B6787" s="2">
        <v>40984</v>
      </c>
      <c r="H6787">
        <v>0.96119653199999999</v>
      </c>
      <c r="I6787">
        <v>0.13501405899999999</v>
      </c>
      <c r="Q6787">
        <v>59.631854090000004</v>
      </c>
      <c r="R6787">
        <v>8.8604338120000001</v>
      </c>
      <c r="BT6787">
        <v>12143.551369999999</v>
      </c>
      <c r="BU6787">
        <v>421.00570399999998</v>
      </c>
    </row>
    <row r="6788" spans="1:73" hidden="1" x14ac:dyDescent="0.3">
      <c r="A6788" s="1" t="s">
        <v>84</v>
      </c>
      <c r="B6788" s="2">
        <v>40987</v>
      </c>
      <c r="C6788">
        <v>4</v>
      </c>
      <c r="D6788">
        <v>5.8666666669999996</v>
      </c>
      <c r="E6788">
        <v>0.115470054</v>
      </c>
    </row>
    <row r="6789" spans="1:73" hidden="1" x14ac:dyDescent="0.3">
      <c r="A6789" s="1" t="s">
        <v>84</v>
      </c>
      <c r="B6789" s="2">
        <v>40991</v>
      </c>
      <c r="H6789">
        <v>1.6704696750000001</v>
      </c>
      <c r="I6789">
        <v>7.4967041999999998E-2</v>
      </c>
      <c r="Q6789">
        <v>94.690519789999996</v>
      </c>
      <c r="R6789">
        <v>7.991797772</v>
      </c>
      <c r="S6789">
        <v>1035</v>
      </c>
      <c r="T6789">
        <v>62.048368230000001</v>
      </c>
      <c r="BT6789">
        <v>13346.71847</v>
      </c>
      <c r="BU6789">
        <v>1298.107923</v>
      </c>
    </row>
    <row r="6790" spans="1:73" hidden="1" x14ac:dyDescent="0.3">
      <c r="A6790" s="1" t="s">
        <v>84</v>
      </c>
      <c r="B6790" s="2">
        <v>40993</v>
      </c>
      <c r="C6790">
        <v>4</v>
      </c>
      <c r="D6790">
        <v>7.3333333329999997</v>
      </c>
      <c r="E6790">
        <v>0.115470054</v>
      </c>
      <c r="BJ6790">
        <v>232.49382299999999</v>
      </c>
    </row>
    <row r="6791" spans="1:73" hidden="1" x14ac:dyDescent="0.3">
      <c r="A6791" s="1" t="s">
        <v>84</v>
      </c>
      <c r="B6791" s="2">
        <v>40999</v>
      </c>
      <c r="C6791">
        <v>4</v>
      </c>
      <c r="D6791">
        <v>8.4666666670000001</v>
      </c>
      <c r="E6791">
        <v>0.115470054</v>
      </c>
    </row>
    <row r="6792" spans="1:73" hidden="1" x14ac:dyDescent="0.3">
      <c r="A6792" s="1" t="s">
        <v>84</v>
      </c>
      <c r="B6792" s="2">
        <v>41005</v>
      </c>
      <c r="C6792">
        <v>4</v>
      </c>
      <c r="D6792">
        <v>9.4</v>
      </c>
      <c r="E6792">
        <v>0</v>
      </c>
      <c r="H6792">
        <v>1.639770945</v>
      </c>
      <c r="I6792">
        <v>0.33802686199999998</v>
      </c>
      <c r="Q6792">
        <v>130.1892805</v>
      </c>
      <c r="R6792">
        <v>26.771034529999998</v>
      </c>
      <c r="BT6792">
        <v>9496.7865029999994</v>
      </c>
      <c r="BU6792">
        <v>757.66379289999998</v>
      </c>
    </row>
    <row r="6793" spans="1:73" hidden="1" x14ac:dyDescent="0.3">
      <c r="A6793" s="1" t="s">
        <v>84</v>
      </c>
      <c r="B6793" s="2">
        <v>41007</v>
      </c>
      <c r="BJ6793">
        <v>211.7533372</v>
      </c>
    </row>
    <row r="6794" spans="1:73" hidden="1" x14ac:dyDescent="0.3">
      <c r="A6794" s="1" t="s">
        <v>84</v>
      </c>
      <c r="B6794" s="2">
        <v>41011</v>
      </c>
      <c r="C6794">
        <v>5</v>
      </c>
      <c r="D6794">
        <v>9.8666666670000005</v>
      </c>
      <c r="E6794">
        <v>0.115470054</v>
      </c>
    </row>
    <row r="6795" spans="1:73" hidden="1" x14ac:dyDescent="0.3">
      <c r="A6795" s="1" t="s">
        <v>84</v>
      </c>
      <c r="B6795" s="2">
        <v>41018</v>
      </c>
      <c r="C6795">
        <v>5</v>
      </c>
      <c r="D6795">
        <v>10.266666669999999</v>
      </c>
      <c r="E6795">
        <v>0.115470054</v>
      </c>
    </row>
    <row r="6796" spans="1:73" hidden="1" x14ac:dyDescent="0.3">
      <c r="A6796" s="1" t="s">
        <v>84</v>
      </c>
      <c r="B6796" s="2">
        <v>41019</v>
      </c>
      <c r="H6796">
        <v>2.3306257270000001</v>
      </c>
      <c r="I6796">
        <v>0.51284500799999999</v>
      </c>
      <c r="Q6796">
        <v>133.1788755</v>
      </c>
      <c r="R6796">
        <v>18.053144899999999</v>
      </c>
      <c r="S6796">
        <v>915</v>
      </c>
      <c r="T6796">
        <v>28.57738033</v>
      </c>
      <c r="BT6796">
        <v>13099.86822</v>
      </c>
      <c r="BU6796">
        <v>1560.262471</v>
      </c>
    </row>
    <row r="6797" spans="1:73" hidden="1" x14ac:dyDescent="0.3">
      <c r="A6797" s="1" t="s">
        <v>84</v>
      </c>
      <c r="B6797" s="2">
        <v>41021</v>
      </c>
      <c r="BJ6797">
        <v>221.00056169999999</v>
      </c>
    </row>
    <row r="6798" spans="1:73" hidden="1" x14ac:dyDescent="0.3">
      <c r="A6798" s="1" t="s">
        <v>84</v>
      </c>
      <c r="B6798" s="2">
        <v>41024</v>
      </c>
    </row>
    <row r="6799" spans="1:73" hidden="1" x14ac:dyDescent="0.3">
      <c r="A6799" s="1" t="s">
        <v>84</v>
      </c>
      <c r="B6799" s="2">
        <v>41036</v>
      </c>
      <c r="C6799">
        <v>4</v>
      </c>
      <c r="D6799">
        <v>4</v>
      </c>
      <c r="E6799">
        <v>0</v>
      </c>
    </row>
    <row r="6800" spans="1:73" hidden="1" x14ac:dyDescent="0.3">
      <c r="A6800" s="1" t="s">
        <v>84</v>
      </c>
      <c r="B6800" s="2">
        <v>41038</v>
      </c>
      <c r="BJ6800">
        <v>211.43378770000001</v>
      </c>
    </row>
    <row r="6801" spans="1:73" hidden="1" x14ac:dyDescent="0.3">
      <c r="A6801" s="1" t="s">
        <v>84</v>
      </c>
      <c r="B6801" s="2">
        <v>41042</v>
      </c>
      <c r="C6801">
        <v>4</v>
      </c>
      <c r="D6801">
        <v>5.2</v>
      </c>
      <c r="E6801">
        <v>0</v>
      </c>
    </row>
    <row r="6802" spans="1:73" hidden="1" x14ac:dyDescent="0.3">
      <c r="A6802" s="1" t="s">
        <v>84</v>
      </c>
      <c r="B6802" s="2">
        <v>41049</v>
      </c>
      <c r="C6802">
        <v>4</v>
      </c>
      <c r="D6802">
        <v>5.6666666670000003</v>
      </c>
      <c r="E6802">
        <v>0.305505046</v>
      </c>
    </row>
    <row r="6803" spans="1:73" hidden="1" x14ac:dyDescent="0.3">
      <c r="A6803" s="1" t="s">
        <v>84</v>
      </c>
      <c r="B6803" s="2">
        <v>41053</v>
      </c>
      <c r="BJ6803">
        <v>221.00642790000001</v>
      </c>
    </row>
    <row r="6804" spans="1:73" hidden="1" x14ac:dyDescent="0.3">
      <c r="A6804" s="1" t="s">
        <v>84</v>
      </c>
      <c r="B6804" s="2">
        <v>41057</v>
      </c>
      <c r="C6804">
        <v>4</v>
      </c>
      <c r="D6804">
        <v>6.4</v>
      </c>
      <c r="E6804">
        <v>0.2</v>
      </c>
      <c r="H6804">
        <v>0.33387749999999999</v>
      </c>
      <c r="I6804">
        <v>0.102980745</v>
      </c>
      <c r="Q6804">
        <v>29.287500000000001</v>
      </c>
      <c r="R6804">
        <v>9.0333986780000011</v>
      </c>
    </row>
    <row r="6805" spans="1:73" hidden="1" x14ac:dyDescent="0.3">
      <c r="A6805" s="1" t="s">
        <v>84</v>
      </c>
      <c r="B6805" s="2">
        <v>41065</v>
      </c>
      <c r="C6805">
        <v>4</v>
      </c>
      <c r="D6805">
        <v>7</v>
      </c>
      <c r="E6805">
        <v>0.56568542499999996</v>
      </c>
      <c r="BJ6805">
        <v>236.2612714</v>
      </c>
    </row>
    <row r="6806" spans="1:73" hidden="1" x14ac:dyDescent="0.3">
      <c r="A6806" s="1" t="s">
        <v>84</v>
      </c>
      <c r="B6806" s="2">
        <v>41071</v>
      </c>
      <c r="H6806">
        <v>0.38092420700000001</v>
      </c>
      <c r="I6806">
        <v>0.11406717500000001</v>
      </c>
      <c r="Q6806">
        <v>29.410246699999998</v>
      </c>
      <c r="R6806">
        <v>9.7633239839999995</v>
      </c>
      <c r="BT6806">
        <v>9865.7222880000008</v>
      </c>
      <c r="BU6806">
        <v>931.46987739999997</v>
      </c>
    </row>
    <row r="6807" spans="1:73" hidden="1" x14ac:dyDescent="0.3">
      <c r="A6807" s="1" t="s">
        <v>84</v>
      </c>
      <c r="B6807" s="2">
        <v>41082</v>
      </c>
      <c r="C6807">
        <v>4</v>
      </c>
      <c r="D6807">
        <v>7.6</v>
      </c>
      <c r="E6807">
        <v>0.84852813699999996</v>
      </c>
      <c r="BJ6807">
        <v>280.24061410000002</v>
      </c>
    </row>
    <row r="6808" spans="1:73" hidden="1" x14ac:dyDescent="0.3">
      <c r="A6808" s="1" t="s">
        <v>84</v>
      </c>
      <c r="B6808" s="2">
        <v>41101</v>
      </c>
      <c r="C6808">
        <v>4</v>
      </c>
      <c r="D6808">
        <v>9</v>
      </c>
      <c r="E6808">
        <v>0.56568542499999996</v>
      </c>
      <c r="H6808">
        <v>0.30500028000000001</v>
      </c>
      <c r="I6808">
        <v>4.4322164999999997E-2</v>
      </c>
      <c r="Q6808">
        <v>30.598038109999997</v>
      </c>
      <c r="R6808">
        <v>4.4649375540000005</v>
      </c>
      <c r="W6808">
        <v>440.09375</v>
      </c>
      <c r="X6808">
        <v>26.287696149999999</v>
      </c>
      <c r="BT6808">
        <v>7505.5765719999999</v>
      </c>
      <c r="BU6808">
        <v>232.66253</v>
      </c>
    </row>
    <row r="6809" spans="1:73" hidden="1" x14ac:dyDescent="0.3">
      <c r="A6809" s="1" t="s">
        <v>84</v>
      </c>
      <c r="B6809" s="2">
        <v>41102</v>
      </c>
      <c r="BJ6809">
        <v>290.31706359999998</v>
      </c>
    </row>
    <row r="6810" spans="1:73" hidden="1" x14ac:dyDescent="0.3">
      <c r="A6810" s="1" t="s">
        <v>85</v>
      </c>
      <c r="B6810" s="2">
        <v>40577</v>
      </c>
      <c r="C6810">
        <v>1</v>
      </c>
      <c r="E6810">
        <v>0</v>
      </c>
    </row>
    <row r="6811" spans="1:73" hidden="1" x14ac:dyDescent="0.3">
      <c r="A6811" s="1" t="s">
        <v>85</v>
      </c>
      <c r="B6811" s="2">
        <v>40582</v>
      </c>
      <c r="C6811">
        <v>3</v>
      </c>
    </row>
    <row r="6812" spans="1:73" hidden="1" x14ac:dyDescent="0.3">
      <c r="A6812" s="1" t="s">
        <v>85</v>
      </c>
      <c r="B6812" s="2">
        <v>40591</v>
      </c>
      <c r="BJ6812">
        <v>241.05312499999999</v>
      </c>
    </row>
    <row r="6813" spans="1:73" hidden="1" x14ac:dyDescent="0.3">
      <c r="A6813" s="1" t="s">
        <v>85</v>
      </c>
      <c r="B6813" s="2">
        <v>40598</v>
      </c>
    </row>
    <row r="6814" spans="1:73" hidden="1" x14ac:dyDescent="0.3">
      <c r="A6814" s="1" t="s">
        <v>85</v>
      </c>
      <c r="B6814" s="2">
        <v>40605</v>
      </c>
      <c r="C6814">
        <v>4</v>
      </c>
      <c r="D6814">
        <v>2.1</v>
      </c>
      <c r="E6814">
        <v>0.34641016200000002</v>
      </c>
    </row>
    <row r="6815" spans="1:73" hidden="1" x14ac:dyDescent="0.3">
      <c r="A6815" s="1" t="s">
        <v>85</v>
      </c>
      <c r="B6815" s="2">
        <v>40606</v>
      </c>
      <c r="BJ6815">
        <v>238.702662</v>
      </c>
    </row>
    <row r="6816" spans="1:73" hidden="1" x14ac:dyDescent="0.3">
      <c r="A6816" s="1" t="s">
        <v>85</v>
      </c>
      <c r="B6816" s="2">
        <v>40609</v>
      </c>
      <c r="C6816">
        <v>4</v>
      </c>
      <c r="D6816">
        <v>2.95</v>
      </c>
      <c r="E6816">
        <v>0.52599112800000003</v>
      </c>
    </row>
    <row r="6817" spans="1:73" hidden="1" x14ac:dyDescent="0.3">
      <c r="A6817" s="1" t="s">
        <v>85</v>
      </c>
      <c r="B6817" s="2">
        <v>40616</v>
      </c>
      <c r="C6817">
        <v>4</v>
      </c>
      <c r="D6817">
        <v>5</v>
      </c>
      <c r="E6817">
        <v>0.84852813699999996</v>
      </c>
      <c r="BJ6817">
        <v>240.78287040000001</v>
      </c>
    </row>
    <row r="6818" spans="1:73" hidden="1" x14ac:dyDescent="0.3">
      <c r="A6818" s="1" t="s">
        <v>85</v>
      </c>
      <c r="B6818" s="2">
        <v>40623</v>
      </c>
      <c r="C6818">
        <v>4</v>
      </c>
      <c r="D6818">
        <v>5.8</v>
      </c>
      <c r="E6818">
        <v>0.74833147700000002</v>
      </c>
    </row>
    <row r="6819" spans="1:73" hidden="1" x14ac:dyDescent="0.3">
      <c r="A6819" s="1" t="s">
        <v>85</v>
      </c>
      <c r="B6819" s="2">
        <v>40627</v>
      </c>
      <c r="BJ6819">
        <v>237.66099539999999</v>
      </c>
    </row>
    <row r="6820" spans="1:73" hidden="1" x14ac:dyDescent="0.3">
      <c r="A6820" s="1" t="s">
        <v>85</v>
      </c>
      <c r="B6820" s="2">
        <v>40630</v>
      </c>
      <c r="C6820">
        <v>4</v>
      </c>
      <c r="D6820">
        <v>6.4</v>
      </c>
      <c r="E6820">
        <v>0.74833147700000002</v>
      </c>
    </row>
    <row r="6821" spans="1:73" hidden="1" x14ac:dyDescent="0.3">
      <c r="A6821" s="1" t="s">
        <v>85</v>
      </c>
      <c r="B6821" s="2">
        <v>40637</v>
      </c>
      <c r="C6821">
        <v>4</v>
      </c>
      <c r="D6821">
        <v>7.3</v>
      </c>
      <c r="E6821">
        <v>0.98657657200000004</v>
      </c>
    </row>
    <row r="6822" spans="1:73" hidden="1" x14ac:dyDescent="0.3">
      <c r="A6822" s="1" t="s">
        <v>85</v>
      </c>
      <c r="B6822" s="2">
        <v>40640</v>
      </c>
      <c r="BJ6822">
        <v>283.39224539999998</v>
      </c>
    </row>
    <row r="6823" spans="1:73" hidden="1" x14ac:dyDescent="0.3">
      <c r="A6823" s="1" t="s">
        <v>85</v>
      </c>
      <c r="B6823" s="2">
        <v>40644</v>
      </c>
      <c r="C6823">
        <v>4</v>
      </c>
      <c r="D6823">
        <v>8.5</v>
      </c>
      <c r="E6823">
        <v>1.3904435740000001</v>
      </c>
    </row>
    <row r="6824" spans="1:73" hidden="1" x14ac:dyDescent="0.3">
      <c r="A6824" s="1" t="s">
        <v>85</v>
      </c>
      <c r="B6824" s="2">
        <v>40652</v>
      </c>
      <c r="C6824">
        <v>4</v>
      </c>
      <c r="D6824">
        <v>9.25</v>
      </c>
      <c r="E6824">
        <v>0.83864970800000005</v>
      </c>
      <c r="BJ6824">
        <v>286.08773150000002</v>
      </c>
    </row>
    <row r="6825" spans="1:73" hidden="1" x14ac:dyDescent="0.3">
      <c r="A6825" s="1" t="s">
        <v>85</v>
      </c>
      <c r="B6825" s="2">
        <v>40660</v>
      </c>
      <c r="C6825">
        <v>4</v>
      </c>
      <c r="D6825">
        <v>10.15</v>
      </c>
      <c r="E6825">
        <v>0.9</v>
      </c>
    </row>
    <row r="6826" spans="1:73" hidden="1" x14ac:dyDescent="0.3">
      <c r="A6826" s="1" t="s">
        <v>85</v>
      </c>
      <c r="B6826" s="2">
        <v>40662</v>
      </c>
      <c r="BJ6826">
        <v>278.25115740000001</v>
      </c>
    </row>
    <row r="6827" spans="1:73" hidden="1" x14ac:dyDescent="0.3">
      <c r="A6827" s="1" t="s">
        <v>85</v>
      </c>
      <c r="B6827" s="2">
        <v>40667</v>
      </c>
      <c r="C6827">
        <v>4</v>
      </c>
      <c r="D6827">
        <v>10.35</v>
      </c>
      <c r="E6827">
        <v>0.75498344399999995</v>
      </c>
    </row>
    <row r="6828" spans="1:73" hidden="1" x14ac:dyDescent="0.3">
      <c r="A6828" s="1" t="s">
        <v>85</v>
      </c>
      <c r="B6828" s="2">
        <v>40673</v>
      </c>
      <c r="BJ6828">
        <v>301.26736110000002</v>
      </c>
    </row>
    <row r="6829" spans="1:73" hidden="1" x14ac:dyDescent="0.3">
      <c r="A6829" s="1" t="s">
        <v>85</v>
      </c>
      <c r="B6829" s="2">
        <v>40674</v>
      </c>
      <c r="C6829">
        <v>4</v>
      </c>
      <c r="D6829">
        <v>10.6</v>
      </c>
      <c r="E6829">
        <v>0.67330032900000003</v>
      </c>
    </row>
    <row r="6830" spans="1:73" hidden="1" x14ac:dyDescent="0.3">
      <c r="A6830" s="1" t="s">
        <v>85</v>
      </c>
      <c r="B6830" s="2">
        <v>40676</v>
      </c>
      <c r="H6830">
        <v>0.77966876399999996</v>
      </c>
      <c r="I6830">
        <v>0.33031703800000001</v>
      </c>
      <c r="Q6830">
        <v>38.299401160000002</v>
      </c>
      <c r="R6830">
        <v>15.86807335</v>
      </c>
      <c r="S6830">
        <v>465</v>
      </c>
      <c r="T6830">
        <v>147.0260748</v>
      </c>
      <c r="BT6830">
        <v>15268.4298</v>
      </c>
      <c r="BU6830">
        <v>162.85812559999999</v>
      </c>
    </row>
    <row r="6831" spans="1:73" hidden="1" x14ac:dyDescent="0.3">
      <c r="A6831" s="1" t="s">
        <v>85</v>
      </c>
      <c r="B6831" s="2">
        <v>40681</v>
      </c>
      <c r="C6831">
        <v>4</v>
      </c>
      <c r="D6831">
        <v>10.9</v>
      </c>
      <c r="E6831">
        <v>0.66332495800000002</v>
      </c>
      <c r="H6831">
        <v>0.48047372100000002</v>
      </c>
      <c r="I6831">
        <v>0.39460416500000001</v>
      </c>
      <c r="Q6831">
        <v>29.167477380000001</v>
      </c>
      <c r="R6831">
        <v>21.057606180000001</v>
      </c>
      <c r="S6831">
        <v>328.75</v>
      </c>
      <c r="T6831">
        <v>159.2887839</v>
      </c>
      <c r="BT6831">
        <v>11656.481470000001</v>
      </c>
      <c r="BU6831">
        <v>1579.734837</v>
      </c>
    </row>
    <row r="6832" spans="1:73" hidden="1" x14ac:dyDescent="0.3">
      <c r="A6832" s="1" t="s">
        <v>85</v>
      </c>
      <c r="B6832" s="2">
        <v>40684</v>
      </c>
      <c r="BJ6832">
        <v>270.5586806</v>
      </c>
    </row>
    <row r="6833" spans="1:73" hidden="1" x14ac:dyDescent="0.3">
      <c r="A6833" s="1" t="s">
        <v>85</v>
      </c>
      <c r="B6833" s="2">
        <v>40690</v>
      </c>
      <c r="C6833">
        <v>4</v>
      </c>
      <c r="D6833">
        <v>11.1</v>
      </c>
      <c r="E6833">
        <v>0.41633320000000001</v>
      </c>
    </row>
    <row r="6834" spans="1:73" hidden="1" x14ac:dyDescent="0.3">
      <c r="A6834" s="1" t="s">
        <v>85</v>
      </c>
      <c r="B6834" s="2">
        <v>40692</v>
      </c>
      <c r="H6834">
        <v>0.90791093099999998</v>
      </c>
      <c r="I6834">
        <v>0.30215682300000002</v>
      </c>
      <c r="Q6834">
        <v>52.343105279999996</v>
      </c>
      <c r="R6834">
        <v>15.36634267</v>
      </c>
      <c r="S6834">
        <v>563.75</v>
      </c>
      <c r="T6834">
        <v>81.176248580000006</v>
      </c>
      <c r="BT6834">
        <v>12964.4388</v>
      </c>
      <c r="BU6834">
        <v>1245.4803440000001</v>
      </c>
    </row>
    <row r="6835" spans="1:73" hidden="1" x14ac:dyDescent="0.3">
      <c r="A6835" s="1" t="s">
        <v>85</v>
      </c>
      <c r="B6835" s="2">
        <v>40695</v>
      </c>
      <c r="BJ6835">
        <v>290.1821759</v>
      </c>
    </row>
    <row r="6836" spans="1:73" hidden="1" x14ac:dyDescent="0.3">
      <c r="A6836" s="1" t="s">
        <v>85</v>
      </c>
      <c r="B6836" s="2">
        <v>40697</v>
      </c>
      <c r="C6836">
        <v>4</v>
      </c>
      <c r="D6836">
        <v>11.3</v>
      </c>
      <c r="E6836">
        <v>0.503322296</v>
      </c>
    </row>
    <row r="6837" spans="1:73" hidden="1" x14ac:dyDescent="0.3">
      <c r="A6837" s="1" t="s">
        <v>85</v>
      </c>
      <c r="B6837" s="2">
        <v>40702</v>
      </c>
      <c r="H6837">
        <v>0.93370034400000002</v>
      </c>
      <c r="I6837">
        <v>0.330226778</v>
      </c>
      <c r="Q6837">
        <v>60.780391239999993</v>
      </c>
      <c r="R6837">
        <v>23.1572064</v>
      </c>
      <c r="S6837">
        <v>498.75</v>
      </c>
      <c r="T6837">
        <v>93.21793461</v>
      </c>
      <c r="BT6837">
        <v>11682.968210000001</v>
      </c>
      <c r="BU6837">
        <v>1042.3515150000001</v>
      </c>
    </row>
    <row r="6838" spans="1:73" hidden="1" x14ac:dyDescent="0.3">
      <c r="A6838" s="1" t="s">
        <v>85</v>
      </c>
      <c r="B6838" s="2">
        <v>40708</v>
      </c>
      <c r="C6838">
        <v>4</v>
      </c>
      <c r="D6838">
        <v>11.65</v>
      </c>
      <c r="E6838">
        <v>0.34156502599999999</v>
      </c>
      <c r="H6838">
        <v>0.91421706300000005</v>
      </c>
      <c r="I6838">
        <v>0.27462039799999999</v>
      </c>
      <c r="Q6838">
        <v>58.857986849999996</v>
      </c>
      <c r="R6838">
        <v>17.538329150000003</v>
      </c>
      <c r="S6838">
        <v>502.5</v>
      </c>
      <c r="T6838">
        <v>87.225760719999997</v>
      </c>
      <c r="W6838">
        <v>73.359000000000009</v>
      </c>
      <c r="X6838">
        <v>21.999016019999999</v>
      </c>
      <c r="BJ6838">
        <v>289.13020829999999</v>
      </c>
      <c r="BT6838">
        <v>11708.05854</v>
      </c>
      <c r="BU6838">
        <v>543.81963229999997</v>
      </c>
    </row>
    <row r="6839" spans="1:73" hidden="1" x14ac:dyDescent="0.3">
      <c r="A6839" s="1" t="s">
        <v>85</v>
      </c>
      <c r="B6839" s="2">
        <v>40714</v>
      </c>
    </row>
    <row r="6840" spans="1:73" hidden="1" x14ac:dyDescent="0.3">
      <c r="A6840" s="1" t="s">
        <v>85</v>
      </c>
      <c r="B6840" s="2">
        <v>40719</v>
      </c>
      <c r="BJ6840">
        <v>296.19456020000001</v>
      </c>
    </row>
    <row r="6841" spans="1:73" hidden="1" x14ac:dyDescent="0.3">
      <c r="A6841" s="1" t="s">
        <v>85</v>
      </c>
      <c r="B6841" s="2">
        <v>40752</v>
      </c>
      <c r="BJ6841">
        <v>302.08275459999999</v>
      </c>
    </row>
    <row r="6842" spans="1:73" hidden="1" x14ac:dyDescent="0.3">
      <c r="A6842" s="1" t="s">
        <v>85</v>
      </c>
      <c r="B6842" s="2">
        <v>40763</v>
      </c>
      <c r="C6842">
        <v>4</v>
      </c>
      <c r="D6842">
        <v>3.9</v>
      </c>
      <c r="E6842">
        <v>0.38297084300000001</v>
      </c>
    </row>
    <row r="6843" spans="1:73" hidden="1" x14ac:dyDescent="0.3">
      <c r="A6843" s="1" t="s">
        <v>85</v>
      </c>
      <c r="B6843" s="2">
        <v>40766</v>
      </c>
      <c r="C6843">
        <v>4</v>
      </c>
      <c r="BJ6843">
        <v>279.87685190000002</v>
      </c>
    </row>
    <row r="6844" spans="1:73" hidden="1" x14ac:dyDescent="0.3">
      <c r="A6844" s="1" t="s">
        <v>85</v>
      </c>
      <c r="B6844" s="2">
        <v>40777</v>
      </c>
      <c r="C6844">
        <v>4</v>
      </c>
      <c r="D6844">
        <v>4.8499999999999996</v>
      </c>
      <c r="E6844">
        <v>0.34156502599999999</v>
      </c>
    </row>
    <row r="6845" spans="1:73" hidden="1" x14ac:dyDescent="0.3">
      <c r="A6845" s="1" t="s">
        <v>85</v>
      </c>
      <c r="B6845" s="2">
        <v>40780</v>
      </c>
      <c r="C6845">
        <v>4</v>
      </c>
      <c r="BJ6845">
        <v>283.24247689999999</v>
      </c>
    </row>
    <row r="6846" spans="1:73" hidden="1" x14ac:dyDescent="0.3">
      <c r="A6846" s="1" t="s">
        <v>85</v>
      </c>
      <c r="B6846" s="2">
        <v>40784</v>
      </c>
      <c r="C6846">
        <v>4</v>
      </c>
      <c r="D6846">
        <v>5.85</v>
      </c>
      <c r="E6846">
        <v>0.34156502599999999</v>
      </c>
      <c r="H6846">
        <v>0.38172803100000002</v>
      </c>
      <c r="I6846">
        <v>0.137347738</v>
      </c>
      <c r="Q6846">
        <v>32.7746225</v>
      </c>
      <c r="R6846">
        <v>10.08916606</v>
      </c>
      <c r="S6846">
        <v>573.75</v>
      </c>
      <c r="T6846">
        <v>149.46432129999999</v>
      </c>
      <c r="BT6846">
        <v>8687.4623090000005</v>
      </c>
      <c r="BU6846">
        <v>568.327269</v>
      </c>
    </row>
    <row r="6847" spans="1:73" hidden="1" x14ac:dyDescent="0.3">
      <c r="A6847" s="1" t="s">
        <v>85</v>
      </c>
      <c r="B6847" s="2">
        <v>40791</v>
      </c>
      <c r="C6847">
        <v>4</v>
      </c>
      <c r="D6847">
        <v>6.55</v>
      </c>
      <c r="E6847">
        <v>0.41231056300000002</v>
      </c>
    </row>
    <row r="6848" spans="1:73" hidden="1" x14ac:dyDescent="0.3">
      <c r="A6848" s="1" t="s">
        <v>85</v>
      </c>
      <c r="B6848" s="2">
        <v>40793</v>
      </c>
      <c r="BJ6848">
        <v>266.98518519999999</v>
      </c>
    </row>
    <row r="6849" spans="1:73" hidden="1" x14ac:dyDescent="0.3">
      <c r="A6849" s="1" t="s">
        <v>85</v>
      </c>
      <c r="B6849" s="2">
        <v>40794</v>
      </c>
      <c r="H6849">
        <v>0.53896122999999996</v>
      </c>
      <c r="I6849">
        <v>0.16432920200000001</v>
      </c>
      <c r="Q6849">
        <v>46.882145309999999</v>
      </c>
      <c r="R6849">
        <v>14.71122911</v>
      </c>
      <c r="S6849">
        <v>695</v>
      </c>
      <c r="T6849">
        <v>100.5816418</v>
      </c>
      <c r="BT6849">
        <v>8665.1166969999995</v>
      </c>
      <c r="BU6849">
        <v>734.75474399999996</v>
      </c>
    </row>
    <row r="6850" spans="1:73" hidden="1" x14ac:dyDescent="0.3">
      <c r="A6850" s="1" t="s">
        <v>85</v>
      </c>
      <c r="B6850" s="2">
        <v>40798</v>
      </c>
      <c r="C6850">
        <v>4</v>
      </c>
      <c r="D6850">
        <v>7.7</v>
      </c>
      <c r="E6850">
        <v>0.41633320000000001</v>
      </c>
    </row>
    <row r="6851" spans="1:73" hidden="1" x14ac:dyDescent="0.3">
      <c r="A6851" s="1" t="s">
        <v>85</v>
      </c>
      <c r="B6851" s="2">
        <v>40803</v>
      </c>
      <c r="C6851">
        <v>4</v>
      </c>
      <c r="D6851">
        <v>8.4</v>
      </c>
      <c r="E6851">
        <v>0.43204937999999998</v>
      </c>
    </row>
    <row r="6852" spans="1:73" hidden="1" x14ac:dyDescent="0.3">
      <c r="A6852" s="1" t="s">
        <v>85</v>
      </c>
      <c r="B6852" s="2">
        <v>40804</v>
      </c>
      <c r="H6852">
        <v>0.78036480500000005</v>
      </c>
      <c r="I6852">
        <v>0.22984037399999999</v>
      </c>
      <c r="Q6852">
        <v>74.195070000000001</v>
      </c>
      <c r="R6852">
        <v>24.308745219999999</v>
      </c>
      <c r="S6852">
        <v>786.25</v>
      </c>
      <c r="T6852">
        <v>150.7412242</v>
      </c>
      <c r="BT6852">
        <v>7981.7925670000004</v>
      </c>
      <c r="BU6852">
        <v>309.2722091</v>
      </c>
    </row>
    <row r="6853" spans="1:73" hidden="1" x14ac:dyDescent="0.3">
      <c r="A6853" s="1" t="s">
        <v>85</v>
      </c>
      <c r="B6853" s="2">
        <v>40807</v>
      </c>
      <c r="BJ6853">
        <v>252.74791669999999</v>
      </c>
    </row>
    <row r="6854" spans="1:73" hidden="1" x14ac:dyDescent="0.3">
      <c r="A6854" s="1" t="s">
        <v>85</v>
      </c>
      <c r="B6854" s="2">
        <v>40808</v>
      </c>
      <c r="C6854">
        <v>4</v>
      </c>
      <c r="D6854">
        <v>9.3000000000000007</v>
      </c>
      <c r="E6854">
        <v>0.52915026200000004</v>
      </c>
    </row>
    <row r="6855" spans="1:73" hidden="1" x14ac:dyDescent="0.3">
      <c r="A6855" s="1" t="s">
        <v>85</v>
      </c>
      <c r="B6855" s="2">
        <v>40813</v>
      </c>
      <c r="C6855">
        <v>4</v>
      </c>
      <c r="D6855">
        <v>9.9499999999999993</v>
      </c>
      <c r="E6855">
        <v>0.52599112800000003</v>
      </c>
      <c r="H6855">
        <v>0.71495722299999998</v>
      </c>
      <c r="I6855">
        <v>0.14475127700000001</v>
      </c>
      <c r="Q6855">
        <v>70.66359052</v>
      </c>
      <c r="R6855">
        <v>15.854080239999998</v>
      </c>
      <c r="S6855">
        <v>772.5</v>
      </c>
      <c r="T6855">
        <v>82.512625299999996</v>
      </c>
      <c r="BT6855">
        <v>7654.8605200000002</v>
      </c>
      <c r="BU6855">
        <v>566.74775969999996</v>
      </c>
    </row>
    <row r="6856" spans="1:73" hidden="1" x14ac:dyDescent="0.3">
      <c r="A6856" s="1" t="s">
        <v>85</v>
      </c>
      <c r="B6856" s="2">
        <v>40818</v>
      </c>
      <c r="C6856">
        <v>4</v>
      </c>
      <c r="D6856">
        <v>11.05</v>
      </c>
      <c r="E6856">
        <v>0.57445626500000002</v>
      </c>
    </row>
    <row r="6857" spans="1:73" hidden="1" x14ac:dyDescent="0.3">
      <c r="A6857" s="1" t="s">
        <v>85</v>
      </c>
      <c r="B6857" s="2">
        <v>40821</v>
      </c>
      <c r="H6857">
        <v>1.0541210329999999</v>
      </c>
      <c r="I6857">
        <v>0.29394674599999998</v>
      </c>
      <c r="Q6857">
        <v>101.40523020000001</v>
      </c>
      <c r="R6857">
        <v>23.528573700000003</v>
      </c>
      <c r="S6857">
        <v>856.25</v>
      </c>
      <c r="T6857">
        <v>83.103850690000002</v>
      </c>
      <c r="BT6857">
        <v>7750.9602260000001</v>
      </c>
      <c r="BU6857">
        <v>478.91933779999999</v>
      </c>
    </row>
    <row r="6858" spans="1:73" hidden="1" x14ac:dyDescent="0.3">
      <c r="A6858" s="1" t="s">
        <v>85</v>
      </c>
      <c r="B6858" s="2">
        <v>40823</v>
      </c>
      <c r="BJ6858">
        <v>257.88391200000001</v>
      </c>
    </row>
    <row r="6859" spans="1:73" hidden="1" x14ac:dyDescent="0.3">
      <c r="A6859" s="1" t="s">
        <v>85</v>
      </c>
      <c r="B6859" s="2">
        <v>40828</v>
      </c>
      <c r="C6859">
        <v>4</v>
      </c>
      <c r="D6859">
        <v>12</v>
      </c>
      <c r="E6859">
        <v>0.90921211300000004</v>
      </c>
      <c r="H6859">
        <v>0.98029931100000001</v>
      </c>
      <c r="I6859">
        <v>0.30497940499999998</v>
      </c>
      <c r="Q6859">
        <v>95.658488989999995</v>
      </c>
      <c r="R6859">
        <v>28.773519790000002</v>
      </c>
      <c r="S6859">
        <v>713.75</v>
      </c>
      <c r="T6859">
        <v>142.90877040000001</v>
      </c>
      <c r="BT6859">
        <v>7746.4311019999996</v>
      </c>
      <c r="BU6859">
        <v>722.78058750000002</v>
      </c>
    </row>
    <row r="6860" spans="1:73" hidden="1" x14ac:dyDescent="0.3">
      <c r="A6860" s="1" t="s">
        <v>85</v>
      </c>
      <c r="B6860" s="2">
        <v>40832</v>
      </c>
      <c r="C6860">
        <v>4</v>
      </c>
      <c r="D6860">
        <v>12.55</v>
      </c>
      <c r="E6860">
        <v>0.77244201499999998</v>
      </c>
    </row>
    <row r="6861" spans="1:73" hidden="1" x14ac:dyDescent="0.3">
      <c r="A6861" s="1" t="s">
        <v>85</v>
      </c>
      <c r="B6861" s="2">
        <v>40836</v>
      </c>
      <c r="C6861">
        <v>4</v>
      </c>
      <c r="D6861">
        <v>13.1</v>
      </c>
      <c r="E6861">
        <v>0.77459666900000002</v>
      </c>
      <c r="H6861">
        <v>1.2330202429999999</v>
      </c>
      <c r="I6861">
        <v>0.353256876</v>
      </c>
      <c r="Q6861">
        <v>108.89141320000002</v>
      </c>
      <c r="R6861">
        <v>23.999738220000001</v>
      </c>
      <c r="S6861">
        <v>848.75</v>
      </c>
      <c r="T6861">
        <v>79.726093599999999</v>
      </c>
      <c r="BT6861">
        <v>8442.1444960000008</v>
      </c>
      <c r="BU6861">
        <v>557.81983130000003</v>
      </c>
    </row>
    <row r="6862" spans="1:73" hidden="1" x14ac:dyDescent="0.3">
      <c r="A6862" s="1" t="s">
        <v>85</v>
      </c>
      <c r="B6862" s="2">
        <v>40837</v>
      </c>
      <c r="BJ6862">
        <v>297.90632720000002</v>
      </c>
    </row>
    <row r="6863" spans="1:73" hidden="1" x14ac:dyDescent="0.3">
      <c r="A6863" s="1" t="s">
        <v>85</v>
      </c>
      <c r="B6863" s="2">
        <v>40843</v>
      </c>
      <c r="C6863">
        <v>5</v>
      </c>
      <c r="D6863">
        <v>14.45</v>
      </c>
      <c r="E6863">
        <v>0.78951461899999997</v>
      </c>
      <c r="H6863">
        <v>2.247621852</v>
      </c>
      <c r="I6863">
        <v>0.94565437900000004</v>
      </c>
      <c r="Q6863">
        <v>169.5590191</v>
      </c>
      <c r="R6863">
        <v>73.702674930000001</v>
      </c>
      <c r="S6863">
        <v>781.25</v>
      </c>
      <c r="T6863">
        <v>123.3136246</v>
      </c>
      <c r="BT6863">
        <v>9980.2297880000006</v>
      </c>
      <c r="BU6863">
        <v>585.9485171</v>
      </c>
    </row>
    <row r="6864" spans="1:73" hidden="1" x14ac:dyDescent="0.3">
      <c r="A6864" s="1" t="s">
        <v>85</v>
      </c>
      <c r="B6864" s="2">
        <v>40850</v>
      </c>
      <c r="BJ6864">
        <v>251.07106479999999</v>
      </c>
    </row>
    <row r="6865" spans="1:73" hidden="1" x14ac:dyDescent="0.3">
      <c r="A6865" s="1" t="s">
        <v>85</v>
      </c>
      <c r="B6865" s="2">
        <v>40862</v>
      </c>
      <c r="C6865">
        <v>4</v>
      </c>
      <c r="E6865">
        <v>0.163299316</v>
      </c>
    </row>
    <row r="6866" spans="1:73" hidden="1" x14ac:dyDescent="0.3">
      <c r="A6866" s="1" t="s">
        <v>85</v>
      </c>
      <c r="B6866" s="2">
        <v>40863</v>
      </c>
      <c r="BJ6866">
        <v>242.2148148</v>
      </c>
    </row>
    <row r="6867" spans="1:73" hidden="1" x14ac:dyDescent="0.3">
      <c r="A6867" s="1" t="s">
        <v>85</v>
      </c>
      <c r="B6867" s="2">
        <v>40864</v>
      </c>
      <c r="H6867">
        <v>0.68141810899999999</v>
      </c>
      <c r="I6867">
        <v>0.12846750800000001</v>
      </c>
      <c r="Q6867">
        <v>50.11851712</v>
      </c>
      <c r="R6867">
        <v>11.86365311</v>
      </c>
      <c r="BT6867">
        <v>10308.474920000001</v>
      </c>
      <c r="BU6867">
        <v>529.74979480000002</v>
      </c>
    </row>
    <row r="6868" spans="1:73" hidden="1" x14ac:dyDescent="0.3">
      <c r="A6868" s="1" t="s">
        <v>85</v>
      </c>
      <c r="B6868" s="2">
        <v>40866</v>
      </c>
      <c r="C6868">
        <v>4</v>
      </c>
      <c r="D6868">
        <v>5.65</v>
      </c>
      <c r="E6868">
        <v>0.251661148</v>
      </c>
    </row>
    <row r="6869" spans="1:73" hidden="1" x14ac:dyDescent="0.3">
      <c r="A6869" s="1" t="s">
        <v>85</v>
      </c>
      <c r="B6869" s="2">
        <v>40871</v>
      </c>
      <c r="C6869">
        <v>4</v>
      </c>
      <c r="D6869">
        <v>6.95</v>
      </c>
      <c r="E6869">
        <v>0.1</v>
      </c>
      <c r="H6869">
        <v>1.2291121309999999</v>
      </c>
      <c r="I6869">
        <v>0.26710992500000003</v>
      </c>
      <c r="Q6869">
        <v>91.999031799999997</v>
      </c>
      <c r="R6869">
        <v>22.342816320000001</v>
      </c>
      <c r="S6869">
        <v>1050</v>
      </c>
      <c r="T6869">
        <v>201.45305490000001</v>
      </c>
      <c r="BT6869">
        <v>10133.737870000001</v>
      </c>
      <c r="BU6869">
        <v>742.40766429999996</v>
      </c>
    </row>
    <row r="6870" spans="1:73" hidden="1" x14ac:dyDescent="0.3">
      <c r="A6870" s="1" t="s">
        <v>85</v>
      </c>
      <c r="B6870" s="2">
        <v>40875</v>
      </c>
      <c r="C6870">
        <v>4</v>
      </c>
      <c r="D6870">
        <v>8.35</v>
      </c>
      <c r="E6870">
        <v>0.5</v>
      </c>
      <c r="BJ6870">
        <v>219.45185190000001</v>
      </c>
    </row>
    <row r="6871" spans="1:73" hidden="1" x14ac:dyDescent="0.3">
      <c r="A6871" s="1" t="s">
        <v>85</v>
      </c>
      <c r="B6871" s="2">
        <v>40878</v>
      </c>
      <c r="H6871">
        <v>1.12411712</v>
      </c>
      <c r="I6871">
        <v>0.176676104</v>
      </c>
      <c r="Q6871">
        <v>111.2125593</v>
      </c>
      <c r="R6871">
        <v>15.61239554</v>
      </c>
      <c r="S6871">
        <v>931.25</v>
      </c>
      <c r="T6871">
        <v>53.599595770000001</v>
      </c>
      <c r="BT6871">
        <v>7601.6370239999997</v>
      </c>
      <c r="BU6871">
        <v>508.59897999999998</v>
      </c>
    </row>
    <row r="6872" spans="1:73" hidden="1" x14ac:dyDescent="0.3">
      <c r="A6872" s="1" t="s">
        <v>85</v>
      </c>
      <c r="B6872" s="2">
        <v>40879</v>
      </c>
      <c r="C6872">
        <v>4</v>
      </c>
      <c r="D6872">
        <v>9.3000000000000007</v>
      </c>
      <c r="E6872">
        <v>0.34641016200000002</v>
      </c>
    </row>
    <row r="6873" spans="1:73" hidden="1" x14ac:dyDescent="0.3">
      <c r="A6873" s="1" t="s">
        <v>85</v>
      </c>
      <c r="B6873" s="2">
        <v>40884</v>
      </c>
      <c r="C6873">
        <v>5</v>
      </c>
      <c r="D6873">
        <v>10.3</v>
      </c>
      <c r="E6873">
        <v>0.77459666900000002</v>
      </c>
    </row>
    <row r="6874" spans="1:73" hidden="1" x14ac:dyDescent="0.3">
      <c r="A6874" s="1" t="s">
        <v>85</v>
      </c>
      <c r="B6874" s="2">
        <v>40885</v>
      </c>
      <c r="H6874">
        <v>1.2784633489999999</v>
      </c>
      <c r="I6874">
        <v>0.24099125699999999</v>
      </c>
      <c r="Q6874">
        <v>121.83836960000001</v>
      </c>
      <c r="R6874">
        <v>29.207375939999999</v>
      </c>
      <c r="S6874">
        <v>1010</v>
      </c>
      <c r="T6874">
        <v>75.498344349999996</v>
      </c>
      <c r="BT6874">
        <v>7998.1529719999999</v>
      </c>
      <c r="BU6874">
        <v>1039.1851919999999</v>
      </c>
    </row>
    <row r="6875" spans="1:73" hidden="1" x14ac:dyDescent="0.3">
      <c r="A6875" s="1" t="s">
        <v>85</v>
      </c>
      <c r="B6875" s="2">
        <v>40888</v>
      </c>
      <c r="C6875">
        <v>5</v>
      </c>
      <c r="D6875">
        <v>10.9</v>
      </c>
      <c r="E6875">
        <v>0.7393691</v>
      </c>
    </row>
    <row r="6876" spans="1:73" hidden="1" x14ac:dyDescent="0.3">
      <c r="A6876" s="1" t="s">
        <v>85</v>
      </c>
      <c r="B6876" s="2">
        <v>40889</v>
      </c>
      <c r="BJ6876">
        <v>227.9898148</v>
      </c>
    </row>
    <row r="6877" spans="1:73" hidden="1" x14ac:dyDescent="0.3">
      <c r="A6877" s="1" t="s">
        <v>85</v>
      </c>
      <c r="B6877" s="2">
        <v>40892</v>
      </c>
      <c r="C6877">
        <v>5</v>
      </c>
      <c r="D6877">
        <v>11.85</v>
      </c>
      <c r="E6877">
        <v>0.75498344399999995</v>
      </c>
      <c r="H6877">
        <v>2.3279226720000001</v>
      </c>
      <c r="I6877">
        <v>0.34394680700000002</v>
      </c>
      <c r="Q6877">
        <v>163.22194239999999</v>
      </c>
      <c r="R6877">
        <v>26.927348719999998</v>
      </c>
      <c r="S6877">
        <v>872.5</v>
      </c>
      <c r="T6877">
        <v>126.6557013</v>
      </c>
      <c r="BT6877">
        <v>10781.094779999999</v>
      </c>
      <c r="BU6877">
        <v>833.20491579999998</v>
      </c>
    </row>
    <row r="6878" spans="1:73" hidden="1" x14ac:dyDescent="0.3">
      <c r="A6878" s="1" t="s">
        <v>85</v>
      </c>
      <c r="B6878" s="2">
        <v>40900</v>
      </c>
      <c r="BJ6878">
        <v>218.787037</v>
      </c>
    </row>
    <row r="6879" spans="1:73" hidden="1" x14ac:dyDescent="0.3">
      <c r="A6879" s="1" t="s">
        <v>85</v>
      </c>
      <c r="B6879" s="2">
        <v>40911</v>
      </c>
      <c r="C6879">
        <v>4</v>
      </c>
      <c r="D6879">
        <v>5.4</v>
      </c>
      <c r="E6879">
        <v>0</v>
      </c>
    </row>
    <row r="6880" spans="1:73" hidden="1" x14ac:dyDescent="0.3">
      <c r="A6880" s="1" t="s">
        <v>85</v>
      </c>
      <c r="B6880" s="2">
        <v>40913</v>
      </c>
      <c r="BJ6880">
        <v>198.562963</v>
      </c>
    </row>
    <row r="6881" spans="1:73" hidden="1" x14ac:dyDescent="0.3">
      <c r="A6881" s="1" t="s">
        <v>85</v>
      </c>
      <c r="B6881" s="2">
        <v>40915</v>
      </c>
      <c r="C6881">
        <v>4</v>
      </c>
      <c r="D6881">
        <v>7</v>
      </c>
      <c r="E6881">
        <v>0.34641016200000002</v>
      </c>
    </row>
    <row r="6882" spans="1:73" hidden="1" x14ac:dyDescent="0.3">
      <c r="A6882" s="1" t="s">
        <v>85</v>
      </c>
      <c r="B6882" s="2">
        <v>40921</v>
      </c>
      <c r="C6882">
        <v>4</v>
      </c>
      <c r="D6882">
        <v>7.8666666669999996</v>
      </c>
      <c r="E6882">
        <v>0.41633320000000001</v>
      </c>
    </row>
    <row r="6883" spans="1:73" hidden="1" x14ac:dyDescent="0.3">
      <c r="A6883" s="1" t="s">
        <v>85</v>
      </c>
      <c r="B6883" s="2">
        <v>40924</v>
      </c>
      <c r="H6883">
        <v>0.53146375000000001</v>
      </c>
      <c r="I6883">
        <v>9.6339706999999997E-2</v>
      </c>
      <c r="Q6883">
        <v>46.825000000000003</v>
      </c>
      <c r="R6883">
        <v>8.4880798770000006</v>
      </c>
      <c r="BJ6883">
        <v>190.14629629999999</v>
      </c>
    </row>
    <row r="6884" spans="1:73" hidden="1" x14ac:dyDescent="0.3">
      <c r="A6884" s="1" t="s">
        <v>85</v>
      </c>
      <c r="B6884" s="2">
        <v>40927</v>
      </c>
      <c r="C6884">
        <v>5</v>
      </c>
      <c r="D6884">
        <v>8.5333333329999999</v>
      </c>
      <c r="E6884">
        <v>0.70237691700000005</v>
      </c>
    </row>
    <row r="6885" spans="1:73" hidden="1" x14ac:dyDescent="0.3">
      <c r="A6885" s="1" t="s">
        <v>85</v>
      </c>
      <c r="B6885" s="2">
        <v>40940</v>
      </c>
      <c r="BJ6885">
        <v>189.1787037</v>
      </c>
    </row>
    <row r="6886" spans="1:73" hidden="1" x14ac:dyDescent="0.3">
      <c r="A6886" s="1" t="s">
        <v>85</v>
      </c>
      <c r="B6886" s="2">
        <v>40946</v>
      </c>
      <c r="C6886">
        <v>5</v>
      </c>
      <c r="H6886">
        <v>0.70823999999999998</v>
      </c>
      <c r="I6886">
        <v>7.0286045000000005E-2</v>
      </c>
      <c r="Q6886">
        <v>62.4</v>
      </c>
      <c r="R6886">
        <v>6.1926031139999997</v>
      </c>
    </row>
    <row r="6887" spans="1:73" hidden="1" x14ac:dyDescent="0.3">
      <c r="A6887" s="1" t="s">
        <v>85</v>
      </c>
      <c r="B6887" s="2">
        <v>40954</v>
      </c>
      <c r="BJ6887">
        <v>189.2851852</v>
      </c>
    </row>
    <row r="6888" spans="1:73" hidden="1" x14ac:dyDescent="0.3">
      <c r="A6888" s="1" t="s">
        <v>85</v>
      </c>
      <c r="B6888" s="2">
        <v>40960</v>
      </c>
      <c r="C6888">
        <v>5</v>
      </c>
      <c r="H6888">
        <v>0.68965437500000004</v>
      </c>
      <c r="I6888">
        <v>1.7308750000000001E-2</v>
      </c>
      <c r="Q6888">
        <v>60.762500000000003</v>
      </c>
      <c r="R6888">
        <v>1.5249999999999999</v>
      </c>
    </row>
    <row r="6889" spans="1:73" hidden="1" x14ac:dyDescent="0.3">
      <c r="A6889" s="1" t="s">
        <v>85</v>
      </c>
      <c r="B6889" s="2">
        <v>40967</v>
      </c>
      <c r="BJ6889">
        <v>203.12037040000001</v>
      </c>
    </row>
    <row r="6890" spans="1:73" hidden="1" x14ac:dyDescent="0.3">
      <c r="A6890" s="1" t="s">
        <v>85</v>
      </c>
      <c r="B6890" s="2">
        <v>40968</v>
      </c>
      <c r="C6890">
        <v>5</v>
      </c>
      <c r="H6890">
        <v>0.74257375000000003</v>
      </c>
      <c r="I6890">
        <v>0.12773541299999999</v>
      </c>
      <c r="Q6890">
        <v>65.424999999999997</v>
      </c>
      <c r="R6890">
        <v>11.254221429999999</v>
      </c>
      <c r="BT6890">
        <v>11390.06084</v>
      </c>
      <c r="BU6890">
        <v>337.66776750000002</v>
      </c>
    </row>
    <row r="6891" spans="1:73" hidden="1" x14ac:dyDescent="0.3">
      <c r="A6891" s="1" t="s">
        <v>85</v>
      </c>
      <c r="B6891" s="2">
        <v>40972</v>
      </c>
    </row>
    <row r="6892" spans="1:73" hidden="1" x14ac:dyDescent="0.3">
      <c r="A6892" s="1" t="s">
        <v>85</v>
      </c>
      <c r="B6892" s="2">
        <v>40981</v>
      </c>
      <c r="C6892">
        <v>4</v>
      </c>
      <c r="D6892">
        <v>4</v>
      </c>
      <c r="E6892">
        <v>0</v>
      </c>
    </row>
    <row r="6893" spans="1:73" hidden="1" x14ac:dyDescent="0.3">
      <c r="A6893" s="1" t="s">
        <v>85</v>
      </c>
      <c r="B6893" s="2">
        <v>40982</v>
      </c>
      <c r="BJ6893">
        <v>215.40781419999999</v>
      </c>
    </row>
    <row r="6894" spans="1:73" hidden="1" x14ac:dyDescent="0.3">
      <c r="A6894" s="1" t="s">
        <v>85</v>
      </c>
      <c r="B6894" s="2">
        <v>40984</v>
      </c>
      <c r="H6894">
        <v>0.74105154600000001</v>
      </c>
      <c r="I6894">
        <v>0.115785217</v>
      </c>
      <c r="Q6894">
        <v>46.484235959999999</v>
      </c>
      <c r="R6894">
        <v>7.4318424019999991</v>
      </c>
      <c r="BT6894">
        <v>11999.026889999999</v>
      </c>
      <c r="BU6894">
        <v>188.48331329999999</v>
      </c>
    </row>
    <row r="6895" spans="1:73" hidden="1" x14ac:dyDescent="0.3">
      <c r="A6895" s="1" t="s">
        <v>85</v>
      </c>
      <c r="B6895" s="2">
        <v>40987</v>
      </c>
      <c r="C6895">
        <v>4</v>
      </c>
      <c r="D6895">
        <v>5.8</v>
      </c>
      <c r="E6895">
        <v>0.2</v>
      </c>
    </row>
    <row r="6896" spans="1:73" hidden="1" x14ac:dyDescent="0.3">
      <c r="A6896" s="1" t="s">
        <v>85</v>
      </c>
      <c r="B6896" s="2">
        <v>40991</v>
      </c>
      <c r="H6896">
        <v>1.6235105000000001</v>
      </c>
      <c r="I6896">
        <v>0.26362636299999997</v>
      </c>
      <c r="Q6896">
        <v>92.556403230000001</v>
      </c>
      <c r="R6896">
        <v>14.921194929999999</v>
      </c>
      <c r="S6896">
        <v>940</v>
      </c>
      <c r="T6896">
        <v>101.5709932</v>
      </c>
      <c r="BT6896">
        <v>13204.410620000001</v>
      </c>
      <c r="BU6896">
        <v>479.99701979999998</v>
      </c>
    </row>
    <row r="6897" spans="1:73" hidden="1" x14ac:dyDescent="0.3">
      <c r="A6897" s="1" t="s">
        <v>85</v>
      </c>
      <c r="B6897" s="2">
        <v>40993</v>
      </c>
      <c r="C6897">
        <v>4</v>
      </c>
      <c r="D6897">
        <v>7.1333333330000004</v>
      </c>
      <c r="E6897">
        <v>0.115470054</v>
      </c>
      <c r="BJ6897">
        <v>211.4952581</v>
      </c>
    </row>
    <row r="6898" spans="1:73" hidden="1" x14ac:dyDescent="0.3">
      <c r="A6898" s="1" t="s">
        <v>85</v>
      </c>
      <c r="B6898" s="2">
        <v>40999</v>
      </c>
      <c r="C6898">
        <v>4</v>
      </c>
      <c r="D6898">
        <v>8.0666666669999998</v>
      </c>
      <c r="E6898">
        <v>0.115470054</v>
      </c>
    </row>
    <row r="6899" spans="1:73" hidden="1" x14ac:dyDescent="0.3">
      <c r="A6899" s="1" t="s">
        <v>85</v>
      </c>
      <c r="B6899" s="2">
        <v>41005</v>
      </c>
      <c r="C6899">
        <v>4</v>
      </c>
      <c r="D6899">
        <v>9.0666666669999998</v>
      </c>
      <c r="E6899">
        <v>0.305505046</v>
      </c>
      <c r="H6899">
        <v>1.808626069</v>
      </c>
      <c r="I6899">
        <v>0.203590201</v>
      </c>
      <c r="Q6899">
        <v>143.25766809999999</v>
      </c>
      <c r="R6899">
        <v>9.7533763560000004</v>
      </c>
      <c r="BT6899">
        <v>9537.2191540000003</v>
      </c>
      <c r="BU6899">
        <v>1337.6092269999999</v>
      </c>
    </row>
    <row r="6900" spans="1:73" hidden="1" x14ac:dyDescent="0.3">
      <c r="A6900" s="1" t="s">
        <v>85</v>
      </c>
      <c r="B6900" s="2">
        <v>41007</v>
      </c>
      <c r="BJ6900">
        <v>189.71577160000001</v>
      </c>
    </row>
    <row r="6901" spans="1:73" hidden="1" x14ac:dyDescent="0.3">
      <c r="A6901" s="1" t="s">
        <v>85</v>
      </c>
      <c r="B6901" s="2">
        <v>41011</v>
      </c>
      <c r="C6901">
        <v>4</v>
      </c>
      <c r="D6901">
        <v>9.6666666669999994</v>
      </c>
      <c r="E6901">
        <v>0.70237691700000005</v>
      </c>
    </row>
    <row r="6902" spans="1:73" hidden="1" x14ac:dyDescent="0.3">
      <c r="A6902" s="1" t="s">
        <v>85</v>
      </c>
      <c r="B6902" s="2">
        <v>41018</v>
      </c>
      <c r="C6902">
        <v>5</v>
      </c>
      <c r="D6902">
        <v>10.266666669999999</v>
      </c>
      <c r="E6902">
        <v>0.305505046</v>
      </c>
    </row>
    <row r="6903" spans="1:73" hidden="1" x14ac:dyDescent="0.3">
      <c r="A6903" s="1" t="s">
        <v>85</v>
      </c>
      <c r="B6903" s="2">
        <v>41019</v>
      </c>
      <c r="H6903">
        <v>2.411136393</v>
      </c>
      <c r="I6903">
        <v>0.53396060199999995</v>
      </c>
      <c r="Q6903">
        <v>134.38971290000001</v>
      </c>
      <c r="R6903">
        <v>15.49627428</v>
      </c>
      <c r="S6903">
        <v>830</v>
      </c>
      <c r="T6903">
        <v>54.006172489999997</v>
      </c>
      <c r="BT6903">
        <v>13432.08878</v>
      </c>
      <c r="BU6903">
        <v>1839.137156</v>
      </c>
    </row>
    <row r="6904" spans="1:73" hidden="1" x14ac:dyDescent="0.3">
      <c r="A6904" s="1" t="s">
        <v>85</v>
      </c>
      <c r="B6904" s="2">
        <v>41021</v>
      </c>
      <c r="BJ6904">
        <v>200.23777820000001</v>
      </c>
    </row>
    <row r="6905" spans="1:73" hidden="1" x14ac:dyDescent="0.3">
      <c r="A6905" s="1" t="s">
        <v>85</v>
      </c>
      <c r="B6905" s="2">
        <v>41024</v>
      </c>
    </row>
    <row r="6906" spans="1:73" hidden="1" x14ac:dyDescent="0.3">
      <c r="A6906" s="1" t="s">
        <v>85</v>
      </c>
      <c r="B6906" s="2">
        <v>41036</v>
      </c>
      <c r="C6906">
        <v>4</v>
      </c>
      <c r="D6906">
        <v>4</v>
      </c>
      <c r="E6906">
        <v>0</v>
      </c>
    </row>
    <row r="6907" spans="1:73" hidden="1" x14ac:dyDescent="0.3">
      <c r="A6907" s="1" t="s">
        <v>85</v>
      </c>
      <c r="B6907" s="2">
        <v>41038</v>
      </c>
      <c r="BJ6907">
        <v>193.40362400000001</v>
      </c>
    </row>
    <row r="6908" spans="1:73" hidden="1" x14ac:dyDescent="0.3">
      <c r="A6908" s="1" t="s">
        <v>85</v>
      </c>
      <c r="B6908" s="2">
        <v>41042</v>
      </c>
      <c r="C6908">
        <v>4</v>
      </c>
      <c r="D6908">
        <v>5.0666666669999998</v>
      </c>
      <c r="E6908">
        <v>0.115470054</v>
      </c>
    </row>
    <row r="6909" spans="1:73" hidden="1" x14ac:dyDescent="0.3">
      <c r="A6909" s="1" t="s">
        <v>85</v>
      </c>
      <c r="B6909" s="2">
        <v>41049</v>
      </c>
      <c r="C6909">
        <v>4</v>
      </c>
      <c r="D6909">
        <v>5.8</v>
      </c>
      <c r="E6909">
        <v>0.2</v>
      </c>
    </row>
    <row r="6910" spans="1:73" hidden="1" x14ac:dyDescent="0.3">
      <c r="A6910" s="1" t="s">
        <v>85</v>
      </c>
      <c r="B6910" s="2">
        <v>41053</v>
      </c>
      <c r="BJ6910">
        <v>201.65943659999999</v>
      </c>
    </row>
    <row r="6911" spans="1:73" hidden="1" x14ac:dyDescent="0.3">
      <c r="A6911" s="1" t="s">
        <v>85</v>
      </c>
      <c r="B6911" s="2">
        <v>41057</v>
      </c>
      <c r="C6911">
        <v>4</v>
      </c>
      <c r="D6911">
        <v>6.5333333329999999</v>
      </c>
      <c r="E6911">
        <v>0.305505046</v>
      </c>
      <c r="H6911">
        <v>0.29967749999999999</v>
      </c>
      <c r="I6911">
        <v>7.7372294999999994E-2</v>
      </c>
      <c r="Q6911">
        <v>26.287500000000001</v>
      </c>
      <c r="R6911">
        <v>6.7870434160000004</v>
      </c>
    </row>
    <row r="6912" spans="1:73" hidden="1" x14ac:dyDescent="0.3">
      <c r="A6912" s="1" t="s">
        <v>85</v>
      </c>
      <c r="B6912" s="2">
        <v>41065</v>
      </c>
      <c r="C6912">
        <v>4</v>
      </c>
      <c r="D6912">
        <v>7.1</v>
      </c>
      <c r="E6912">
        <v>0.42426406900000002</v>
      </c>
      <c r="BJ6912">
        <v>214.93327160000001</v>
      </c>
    </row>
    <row r="6913" spans="1:73" hidden="1" x14ac:dyDescent="0.3">
      <c r="A6913" s="1" t="s">
        <v>85</v>
      </c>
      <c r="B6913" s="2">
        <v>41071</v>
      </c>
      <c r="H6913">
        <v>0.37122808899999998</v>
      </c>
      <c r="I6913">
        <v>3.9822341999999997E-2</v>
      </c>
      <c r="Q6913">
        <v>29.328477170000003</v>
      </c>
      <c r="R6913">
        <v>3.189912305</v>
      </c>
      <c r="BT6913">
        <v>9533.1430689999997</v>
      </c>
      <c r="BU6913">
        <v>483.85133000000002</v>
      </c>
    </row>
    <row r="6914" spans="1:73" hidden="1" x14ac:dyDescent="0.3">
      <c r="A6914" s="1" t="s">
        <v>85</v>
      </c>
      <c r="B6914" s="2">
        <v>41082</v>
      </c>
      <c r="C6914">
        <v>4</v>
      </c>
      <c r="D6914">
        <v>8.3000000000000007</v>
      </c>
      <c r="E6914">
        <v>0.42426406900000002</v>
      </c>
      <c r="BJ6914">
        <v>256.0897645</v>
      </c>
    </row>
    <row r="6915" spans="1:73" hidden="1" x14ac:dyDescent="0.3">
      <c r="A6915" s="1" t="s">
        <v>85</v>
      </c>
      <c r="B6915" s="2">
        <v>41101</v>
      </c>
      <c r="C6915">
        <v>4</v>
      </c>
      <c r="D6915">
        <v>9.1</v>
      </c>
      <c r="E6915">
        <v>0.42426406900000002</v>
      </c>
      <c r="H6915">
        <v>0.30837402400000002</v>
      </c>
      <c r="I6915">
        <v>6.7886162999999999E-2</v>
      </c>
      <c r="Q6915">
        <v>32.341659540000002</v>
      </c>
      <c r="R6915">
        <v>5.8043582069999999</v>
      </c>
      <c r="W6915">
        <v>424.796875</v>
      </c>
      <c r="X6915">
        <v>24.246207550000001</v>
      </c>
      <c r="BT6915">
        <v>7136.8964180000003</v>
      </c>
      <c r="BU6915">
        <v>292.06371430000002</v>
      </c>
    </row>
    <row r="6916" spans="1:73" hidden="1" x14ac:dyDescent="0.3">
      <c r="A6916" s="1" t="s">
        <v>85</v>
      </c>
      <c r="B6916" s="2">
        <v>41102</v>
      </c>
      <c r="BJ6916">
        <v>273.09880900000002</v>
      </c>
    </row>
    <row r="6917" spans="1:73" hidden="1" x14ac:dyDescent="0.3">
      <c r="A6917" s="1" t="s">
        <v>86</v>
      </c>
      <c r="B6917" s="2">
        <v>40826</v>
      </c>
      <c r="C6917">
        <v>1</v>
      </c>
    </row>
    <row r="6918" spans="1:73" hidden="1" x14ac:dyDescent="0.3">
      <c r="A6918" s="1" t="s">
        <v>86</v>
      </c>
      <c r="B6918" s="2">
        <v>40831</v>
      </c>
      <c r="BJ6918">
        <v>248.32499999999999</v>
      </c>
    </row>
    <row r="6919" spans="1:73" hidden="1" x14ac:dyDescent="0.3">
      <c r="A6919" s="1" t="s">
        <v>86</v>
      </c>
      <c r="B6919" s="2">
        <v>40834</v>
      </c>
      <c r="C6919">
        <v>3</v>
      </c>
    </row>
    <row r="6920" spans="1:73" hidden="1" x14ac:dyDescent="0.3">
      <c r="A6920" s="1" t="s">
        <v>86</v>
      </c>
      <c r="B6920" s="2">
        <v>40837</v>
      </c>
      <c r="BJ6920">
        <v>258.07499999999999</v>
      </c>
    </row>
    <row r="6921" spans="1:73" hidden="1" x14ac:dyDescent="0.3">
      <c r="A6921" s="1" t="s">
        <v>86</v>
      </c>
      <c r="B6921" s="2">
        <v>40843</v>
      </c>
      <c r="BJ6921">
        <v>254.52500000000001</v>
      </c>
    </row>
    <row r="6922" spans="1:73" hidden="1" x14ac:dyDescent="0.3">
      <c r="A6922" s="1" t="s">
        <v>86</v>
      </c>
      <c r="B6922" s="2">
        <v>40847</v>
      </c>
      <c r="C6922">
        <v>4</v>
      </c>
    </row>
    <row r="6923" spans="1:73" hidden="1" x14ac:dyDescent="0.3">
      <c r="A6923" s="1" t="s">
        <v>86</v>
      </c>
      <c r="B6923" s="2">
        <v>40850</v>
      </c>
      <c r="BJ6923">
        <v>247.125</v>
      </c>
    </row>
    <row r="6924" spans="1:73" hidden="1" x14ac:dyDescent="0.3">
      <c r="A6924" s="1" t="s">
        <v>86</v>
      </c>
      <c r="B6924" s="2">
        <v>40851</v>
      </c>
      <c r="C6924">
        <v>4</v>
      </c>
      <c r="D6924">
        <v>0.67500000000000004</v>
      </c>
    </row>
    <row r="6925" spans="1:73" hidden="1" x14ac:dyDescent="0.3">
      <c r="A6925" s="1" t="s">
        <v>86</v>
      </c>
      <c r="B6925" s="2">
        <v>40853</v>
      </c>
    </row>
    <row r="6926" spans="1:73" hidden="1" x14ac:dyDescent="0.3">
      <c r="A6926" s="1" t="s">
        <v>86</v>
      </c>
      <c r="B6926" s="2">
        <v>40855</v>
      </c>
      <c r="C6926">
        <v>4</v>
      </c>
      <c r="D6926">
        <v>1.2250000000000001</v>
      </c>
      <c r="BJ6926">
        <v>245.82499999999999</v>
      </c>
    </row>
    <row r="6927" spans="1:73" hidden="1" x14ac:dyDescent="0.3">
      <c r="A6927" s="1" t="s">
        <v>86</v>
      </c>
      <c r="B6927" s="2">
        <v>40859</v>
      </c>
      <c r="C6927">
        <v>4</v>
      </c>
      <c r="D6927">
        <v>2.0750000000000002</v>
      </c>
    </row>
    <row r="6928" spans="1:73" hidden="1" x14ac:dyDescent="0.3">
      <c r="A6928" s="1" t="s">
        <v>86</v>
      </c>
      <c r="B6928" s="2">
        <v>40863</v>
      </c>
      <c r="C6928">
        <v>4</v>
      </c>
      <c r="D6928">
        <v>2.7749999999999999</v>
      </c>
      <c r="BJ6928">
        <v>254.22499999999999</v>
      </c>
    </row>
    <row r="6929" spans="1:73" hidden="1" x14ac:dyDescent="0.3">
      <c r="A6929" s="1" t="s">
        <v>86</v>
      </c>
      <c r="B6929" s="2">
        <v>40867</v>
      </c>
      <c r="C6929">
        <v>4</v>
      </c>
      <c r="D6929">
        <v>3.625</v>
      </c>
    </row>
    <row r="6930" spans="1:73" hidden="1" x14ac:dyDescent="0.3">
      <c r="A6930" s="1" t="s">
        <v>86</v>
      </c>
      <c r="B6930" s="2">
        <v>40871</v>
      </c>
      <c r="C6930">
        <v>4</v>
      </c>
      <c r="D6930">
        <v>4.4249999999999998</v>
      </c>
    </row>
    <row r="6931" spans="1:73" hidden="1" x14ac:dyDescent="0.3">
      <c r="A6931" s="1" t="s">
        <v>86</v>
      </c>
      <c r="B6931" s="2">
        <v>40875</v>
      </c>
      <c r="C6931">
        <v>4</v>
      </c>
      <c r="D6931">
        <v>5.55</v>
      </c>
      <c r="BJ6931">
        <v>247.97499999999999</v>
      </c>
    </row>
    <row r="6932" spans="1:73" hidden="1" x14ac:dyDescent="0.3">
      <c r="A6932" s="1" t="s">
        <v>86</v>
      </c>
      <c r="B6932" s="2">
        <v>40877</v>
      </c>
      <c r="H6932">
        <v>0.25170263300000001</v>
      </c>
      <c r="I6932">
        <v>8.8235284999999997E-2</v>
      </c>
      <c r="Q6932">
        <v>20.287500000000001</v>
      </c>
      <c r="R6932">
        <v>6.9218705319999998</v>
      </c>
      <c r="S6932">
        <v>278.75</v>
      </c>
      <c r="T6932">
        <v>29.825883610000002</v>
      </c>
      <c r="BT6932">
        <v>9334.6908199999998</v>
      </c>
      <c r="BU6932">
        <v>482.35133880000001</v>
      </c>
    </row>
    <row r="6933" spans="1:73" hidden="1" x14ac:dyDescent="0.3">
      <c r="A6933" s="1" t="s">
        <v>86</v>
      </c>
      <c r="B6933" s="2">
        <v>40879</v>
      </c>
      <c r="C6933">
        <v>4</v>
      </c>
      <c r="D6933">
        <v>6.15</v>
      </c>
    </row>
    <row r="6934" spans="1:73" hidden="1" x14ac:dyDescent="0.3">
      <c r="A6934" s="1" t="s">
        <v>86</v>
      </c>
      <c r="B6934" s="2">
        <v>40884</v>
      </c>
      <c r="C6934">
        <v>4</v>
      </c>
      <c r="D6934">
        <v>7.2750000000000004</v>
      </c>
      <c r="H6934">
        <v>0.35824857999999998</v>
      </c>
      <c r="I6934">
        <v>3.348911E-3</v>
      </c>
      <c r="Q6934">
        <v>29.046563079999999</v>
      </c>
      <c r="R6934">
        <v>0.74425821110000001</v>
      </c>
      <c r="S6934">
        <v>336.25</v>
      </c>
      <c r="T6934">
        <v>41.70831252</v>
      </c>
      <c r="BT6934">
        <v>9285.4705030000005</v>
      </c>
      <c r="BU6934">
        <v>278.37178660000001</v>
      </c>
    </row>
    <row r="6935" spans="1:73" hidden="1" x14ac:dyDescent="0.3">
      <c r="A6935" s="1" t="s">
        <v>86</v>
      </c>
      <c r="B6935" s="2">
        <v>40888</v>
      </c>
      <c r="C6935">
        <v>4</v>
      </c>
      <c r="D6935">
        <v>8.1750000000000007</v>
      </c>
    </row>
    <row r="6936" spans="1:73" hidden="1" x14ac:dyDescent="0.3">
      <c r="A6936" s="1" t="s">
        <v>86</v>
      </c>
      <c r="B6936" s="2">
        <v>40890</v>
      </c>
      <c r="H6936">
        <v>0.46160796199999998</v>
      </c>
      <c r="I6936">
        <v>0.209847702</v>
      </c>
      <c r="Q6936">
        <v>39.058618899999999</v>
      </c>
      <c r="R6936">
        <v>17.932404930000001</v>
      </c>
      <c r="S6936">
        <v>296.25</v>
      </c>
      <c r="T6936">
        <v>94.813413260000004</v>
      </c>
      <c r="BT6936">
        <v>8934.1049249999996</v>
      </c>
      <c r="BU6936">
        <v>303.216678</v>
      </c>
    </row>
    <row r="6937" spans="1:73" hidden="1" x14ac:dyDescent="0.3">
      <c r="A6937" s="1" t="s">
        <v>86</v>
      </c>
      <c r="B6937" s="2">
        <v>40892</v>
      </c>
      <c r="C6937">
        <v>4</v>
      </c>
      <c r="D6937">
        <v>9.3000000000000007</v>
      </c>
    </row>
    <row r="6938" spans="1:73" hidden="1" x14ac:dyDescent="0.3">
      <c r="A6938" s="1" t="s">
        <v>86</v>
      </c>
      <c r="B6938" s="2">
        <v>40896</v>
      </c>
      <c r="C6938">
        <v>4</v>
      </c>
      <c r="D6938">
        <v>9.9250000000000007</v>
      </c>
    </row>
    <row r="6939" spans="1:73" hidden="1" x14ac:dyDescent="0.3">
      <c r="A6939" s="1" t="s">
        <v>86</v>
      </c>
      <c r="B6939" s="2">
        <v>40898</v>
      </c>
      <c r="H6939">
        <v>0.84292916799999995</v>
      </c>
      <c r="I6939">
        <v>0.168107544</v>
      </c>
      <c r="Q6939">
        <v>67.959536810000003</v>
      </c>
      <c r="R6939">
        <v>16.203983740000002</v>
      </c>
      <c r="S6939">
        <v>363.75</v>
      </c>
      <c r="T6939">
        <v>39.237524559999997</v>
      </c>
      <c r="BT6939">
        <v>9400.6154060000008</v>
      </c>
      <c r="BU6939">
        <v>510.70929619999998</v>
      </c>
    </row>
    <row r="6940" spans="1:73" hidden="1" x14ac:dyDescent="0.3">
      <c r="A6940" s="1" t="s">
        <v>86</v>
      </c>
      <c r="B6940" s="2">
        <v>40900</v>
      </c>
      <c r="BJ6940">
        <v>239.95</v>
      </c>
    </row>
    <row r="6941" spans="1:73" hidden="1" x14ac:dyDescent="0.3">
      <c r="A6941" s="1" t="s">
        <v>86</v>
      </c>
      <c r="B6941" s="2">
        <v>40905</v>
      </c>
      <c r="C6941">
        <v>5</v>
      </c>
      <c r="D6941">
        <v>11.8</v>
      </c>
      <c r="H6941">
        <v>0.65404040699999999</v>
      </c>
      <c r="I6941">
        <v>0.16277905100000001</v>
      </c>
      <c r="Q6941">
        <v>66.823486579999994</v>
      </c>
      <c r="R6941">
        <v>25.214126319999998</v>
      </c>
      <c r="S6941">
        <v>362.5</v>
      </c>
      <c r="T6941">
        <v>73.086706500000005</v>
      </c>
      <c r="BT6941">
        <v>7649.1706510000004</v>
      </c>
      <c r="BU6941">
        <v>1342.194915</v>
      </c>
    </row>
    <row r="6942" spans="1:73" hidden="1" x14ac:dyDescent="0.3">
      <c r="A6942" s="1" t="s">
        <v>86</v>
      </c>
      <c r="B6942" s="2">
        <v>40911</v>
      </c>
      <c r="C6942">
        <v>5</v>
      </c>
      <c r="D6942">
        <v>12.6</v>
      </c>
    </row>
    <row r="6943" spans="1:73" hidden="1" x14ac:dyDescent="0.3">
      <c r="A6943" s="1" t="s">
        <v>86</v>
      </c>
      <c r="B6943" s="2">
        <v>40912</v>
      </c>
      <c r="H6943">
        <v>0.649536263</v>
      </c>
      <c r="I6943">
        <v>0.123584807</v>
      </c>
      <c r="Q6943">
        <v>87.78485182</v>
      </c>
      <c r="R6943">
        <v>20.927739819999999</v>
      </c>
      <c r="S6943">
        <v>373.75</v>
      </c>
      <c r="T6943">
        <v>70.872538169999999</v>
      </c>
      <c r="BT6943">
        <v>5617.9236680000004</v>
      </c>
      <c r="BU6943">
        <v>375.85872019999999</v>
      </c>
    </row>
    <row r="6944" spans="1:73" hidden="1" x14ac:dyDescent="0.3">
      <c r="A6944" s="1" t="s">
        <v>86</v>
      </c>
      <c r="B6944" s="2">
        <v>40913</v>
      </c>
      <c r="BJ6944">
        <v>208.6</v>
      </c>
    </row>
    <row r="6945" spans="1:73" hidden="1" x14ac:dyDescent="0.3">
      <c r="A6945" s="1" t="s">
        <v>86</v>
      </c>
      <c r="B6945" s="2">
        <v>40915</v>
      </c>
      <c r="C6945">
        <v>5</v>
      </c>
      <c r="D6945">
        <v>12.8</v>
      </c>
    </row>
    <row r="6946" spans="1:73" hidden="1" x14ac:dyDescent="0.3">
      <c r="A6946" s="1" t="s">
        <v>86</v>
      </c>
      <c r="B6946" s="2">
        <v>40919</v>
      </c>
      <c r="C6946">
        <v>6</v>
      </c>
      <c r="D6946">
        <v>13.15</v>
      </c>
      <c r="H6946">
        <v>1.112666594</v>
      </c>
      <c r="I6946">
        <v>0.35382541000000001</v>
      </c>
      <c r="Q6946">
        <v>98.860193510000002</v>
      </c>
      <c r="R6946">
        <v>31.42113324</v>
      </c>
      <c r="S6946">
        <v>398.75</v>
      </c>
      <c r="T6946">
        <v>17.969882210000002</v>
      </c>
      <c r="W6946">
        <v>106.93906250000001</v>
      </c>
      <c r="X6946">
        <v>25.863442659999997</v>
      </c>
      <c r="BT6946">
        <v>8462.0485590000008</v>
      </c>
      <c r="BU6946">
        <v>535.93837350000001</v>
      </c>
    </row>
    <row r="6947" spans="1:73" hidden="1" x14ac:dyDescent="0.3">
      <c r="A6947" s="1" t="s">
        <v>86</v>
      </c>
      <c r="B6947" s="2">
        <v>40920</v>
      </c>
    </row>
    <row r="6948" spans="1:73" hidden="1" x14ac:dyDescent="0.3">
      <c r="A6948" s="1" t="s">
        <v>86</v>
      </c>
      <c r="B6948" s="2">
        <v>40924</v>
      </c>
      <c r="BJ6948">
        <v>202.85</v>
      </c>
    </row>
    <row r="6949" spans="1:73" hidden="1" x14ac:dyDescent="0.3">
      <c r="A6949" s="1" t="s">
        <v>86</v>
      </c>
      <c r="B6949" s="2">
        <v>40936</v>
      </c>
      <c r="C6949">
        <v>4</v>
      </c>
      <c r="D6949">
        <v>4.1333333330000004</v>
      </c>
    </row>
    <row r="6950" spans="1:73" hidden="1" x14ac:dyDescent="0.3">
      <c r="A6950" s="1" t="s">
        <v>86</v>
      </c>
      <c r="B6950" s="2">
        <v>40940</v>
      </c>
      <c r="C6950">
        <v>4</v>
      </c>
      <c r="D6950">
        <v>5.8666666669999996</v>
      </c>
      <c r="BJ6950">
        <v>212.4</v>
      </c>
    </row>
    <row r="6951" spans="1:73" hidden="1" x14ac:dyDescent="0.3">
      <c r="A6951" s="1" t="s">
        <v>86</v>
      </c>
      <c r="B6951" s="2">
        <v>40944</v>
      </c>
      <c r="C6951">
        <v>4</v>
      </c>
      <c r="D6951">
        <v>6.6</v>
      </c>
    </row>
    <row r="6952" spans="1:73" hidden="1" x14ac:dyDescent="0.3">
      <c r="A6952" s="1" t="s">
        <v>86</v>
      </c>
      <c r="B6952" s="2">
        <v>40947</v>
      </c>
      <c r="H6952">
        <v>0.34688507299999999</v>
      </c>
      <c r="I6952">
        <v>6.9665988999999998E-2</v>
      </c>
      <c r="Q6952">
        <v>33.529332520000004</v>
      </c>
      <c r="R6952">
        <v>6.4798770939999999</v>
      </c>
      <c r="S6952">
        <v>500</v>
      </c>
      <c r="T6952">
        <v>74.049532970000001</v>
      </c>
      <c r="BT6952">
        <v>7778.325562</v>
      </c>
      <c r="BU6952">
        <v>160.43602820000001</v>
      </c>
    </row>
    <row r="6953" spans="1:73" hidden="1" x14ac:dyDescent="0.3">
      <c r="A6953" s="1" t="s">
        <v>86</v>
      </c>
      <c r="B6953" s="2">
        <v>40948</v>
      </c>
      <c r="C6953">
        <v>4</v>
      </c>
      <c r="D6953">
        <v>7.4666666670000001</v>
      </c>
    </row>
    <row r="6954" spans="1:73" hidden="1" x14ac:dyDescent="0.3">
      <c r="A6954" s="1" t="s">
        <v>86</v>
      </c>
      <c r="B6954" s="2">
        <v>40952</v>
      </c>
      <c r="C6954">
        <v>4</v>
      </c>
      <c r="D6954">
        <v>8.1333333329999995</v>
      </c>
    </row>
    <row r="6955" spans="1:73" hidden="1" x14ac:dyDescent="0.3">
      <c r="A6955" s="1" t="s">
        <v>86</v>
      </c>
      <c r="B6955" s="2">
        <v>40954</v>
      </c>
      <c r="H6955">
        <v>0.39024100900000003</v>
      </c>
      <c r="I6955">
        <v>4.5508106999999999E-2</v>
      </c>
      <c r="Q6955">
        <v>31.792603419999999</v>
      </c>
      <c r="R6955">
        <v>4.0020748859999999</v>
      </c>
      <c r="S6955">
        <v>522.5</v>
      </c>
      <c r="T6955">
        <v>23.979157619999999</v>
      </c>
      <c r="BJ6955">
        <v>209.15</v>
      </c>
      <c r="BT6955">
        <v>9262.6986089999991</v>
      </c>
      <c r="BU6955">
        <v>770.13642660000005</v>
      </c>
    </row>
    <row r="6956" spans="1:73" hidden="1" x14ac:dyDescent="0.3">
      <c r="A6956" s="1" t="s">
        <v>86</v>
      </c>
      <c r="B6956" s="2">
        <v>40956</v>
      </c>
      <c r="C6956">
        <v>4</v>
      </c>
      <c r="D6956">
        <v>8.6666666669999994</v>
      </c>
    </row>
    <row r="6957" spans="1:73" hidden="1" x14ac:dyDescent="0.3">
      <c r="A6957" s="1" t="s">
        <v>86</v>
      </c>
      <c r="B6957" s="2">
        <v>40960</v>
      </c>
      <c r="C6957">
        <v>4</v>
      </c>
      <c r="D6957">
        <v>9.1999999999999993</v>
      </c>
    </row>
    <row r="6958" spans="1:73" hidden="1" x14ac:dyDescent="0.3">
      <c r="A6958" s="1" t="s">
        <v>86</v>
      </c>
      <c r="B6958" s="2">
        <v>40961</v>
      </c>
      <c r="H6958">
        <v>0.33976252000000001</v>
      </c>
      <c r="I6958">
        <v>8.9829693000000002E-2</v>
      </c>
      <c r="Q6958">
        <v>35.661957979999997</v>
      </c>
      <c r="R6958">
        <v>10.6492801</v>
      </c>
      <c r="S6958">
        <v>475</v>
      </c>
      <c r="T6958">
        <v>62.048368230000001</v>
      </c>
      <c r="BT6958">
        <v>7219.7952180000002</v>
      </c>
      <c r="BU6958">
        <v>591.33178999999996</v>
      </c>
    </row>
    <row r="6959" spans="1:73" hidden="1" x14ac:dyDescent="0.3">
      <c r="A6959" s="1" t="s">
        <v>86</v>
      </c>
      <c r="B6959" s="2">
        <v>40965</v>
      </c>
      <c r="C6959">
        <v>4</v>
      </c>
      <c r="D6959">
        <v>9.9333333330000002</v>
      </c>
    </row>
    <row r="6960" spans="1:73" hidden="1" x14ac:dyDescent="0.3">
      <c r="A6960" s="1" t="s">
        <v>86</v>
      </c>
      <c r="B6960" s="2">
        <v>40967</v>
      </c>
      <c r="BJ6960">
        <v>218.52500000000001</v>
      </c>
    </row>
    <row r="6961" spans="1:73" hidden="1" x14ac:dyDescent="0.3">
      <c r="A6961" s="1" t="s">
        <v>86</v>
      </c>
      <c r="B6961" s="2">
        <v>40968</v>
      </c>
      <c r="H6961">
        <v>0.46244151700000002</v>
      </c>
      <c r="I6961">
        <v>9.2912462000000001E-2</v>
      </c>
      <c r="Q6961">
        <v>40.10357269</v>
      </c>
      <c r="R6961">
        <v>5.8353123450000002</v>
      </c>
      <c r="S6961">
        <v>583.75</v>
      </c>
      <c r="T6961">
        <v>86.05957239</v>
      </c>
      <c r="BT6961">
        <v>8635.9473739999994</v>
      </c>
      <c r="BU6961">
        <v>674.95551920000003</v>
      </c>
    </row>
    <row r="6962" spans="1:73" hidden="1" x14ac:dyDescent="0.3">
      <c r="A6962" s="1" t="s">
        <v>86</v>
      </c>
      <c r="B6962" s="2">
        <v>40969</v>
      </c>
      <c r="C6962">
        <v>5</v>
      </c>
      <c r="D6962">
        <v>10.53333333</v>
      </c>
    </row>
    <row r="6963" spans="1:73" hidden="1" x14ac:dyDescent="0.3">
      <c r="A6963" s="1" t="s">
        <v>86</v>
      </c>
      <c r="B6963" s="2">
        <v>40974</v>
      </c>
      <c r="C6963">
        <v>5</v>
      </c>
      <c r="D6963">
        <v>11.4</v>
      </c>
    </row>
    <row r="6964" spans="1:73" hidden="1" x14ac:dyDescent="0.3">
      <c r="A6964" s="1" t="s">
        <v>86</v>
      </c>
      <c r="B6964" s="2">
        <v>40975</v>
      </c>
      <c r="H6964">
        <v>0.81675097299999999</v>
      </c>
      <c r="I6964">
        <v>9.5556515999999994E-2</v>
      </c>
      <c r="Q6964">
        <v>53.713958030000001</v>
      </c>
      <c r="R6964">
        <v>8.6188746890000001</v>
      </c>
      <c r="S6964">
        <v>690</v>
      </c>
      <c r="T6964">
        <v>39.370039370000001</v>
      </c>
      <c r="BT6964">
        <v>11555.94785</v>
      </c>
      <c r="BU6964">
        <v>1478.389373</v>
      </c>
    </row>
    <row r="6965" spans="1:73" hidden="1" x14ac:dyDescent="0.3">
      <c r="A6965" s="1" t="s">
        <v>86</v>
      </c>
      <c r="B6965" s="2">
        <v>40979</v>
      </c>
      <c r="C6965">
        <v>5</v>
      </c>
      <c r="D6965">
        <v>12.46666667</v>
      </c>
    </row>
    <row r="6966" spans="1:73" hidden="1" x14ac:dyDescent="0.3">
      <c r="A6966" s="1" t="s">
        <v>86</v>
      </c>
      <c r="B6966" s="2">
        <v>40982</v>
      </c>
      <c r="H6966">
        <v>1.1734744189999999</v>
      </c>
      <c r="I6966">
        <v>2.6537901999999999E-2</v>
      </c>
      <c r="Q6966">
        <v>80.54160272</v>
      </c>
      <c r="R6966">
        <v>5.9241920200000004</v>
      </c>
      <c r="S6966">
        <v>813.75</v>
      </c>
      <c r="T6966">
        <v>46.075119819999998</v>
      </c>
      <c r="BJ6966">
        <v>225.14738</v>
      </c>
      <c r="BT6966">
        <v>10995.92704</v>
      </c>
      <c r="BU6966">
        <v>600.57445589999998</v>
      </c>
    </row>
    <row r="6967" spans="1:73" hidden="1" x14ac:dyDescent="0.3">
      <c r="A6967" s="1" t="s">
        <v>86</v>
      </c>
      <c r="B6967" s="2">
        <v>40984</v>
      </c>
      <c r="C6967">
        <v>5</v>
      </c>
      <c r="D6967">
        <v>13</v>
      </c>
    </row>
    <row r="6968" spans="1:73" hidden="1" x14ac:dyDescent="0.3">
      <c r="A6968" s="1" t="s">
        <v>86</v>
      </c>
      <c r="B6968" s="2">
        <v>40989</v>
      </c>
      <c r="C6968">
        <v>5</v>
      </c>
      <c r="D6968">
        <v>13.516666669999999</v>
      </c>
      <c r="H6968">
        <v>1.748245708</v>
      </c>
      <c r="I6968">
        <v>0.31612258700000001</v>
      </c>
      <c r="Q6968">
        <v>112.38478259999999</v>
      </c>
      <c r="R6968">
        <v>21.225548459999999</v>
      </c>
      <c r="S6968">
        <v>843.75</v>
      </c>
      <c r="T6968">
        <v>86.7347489</v>
      </c>
      <c r="BT6968">
        <v>11717.02325</v>
      </c>
      <c r="BU6968">
        <v>152.82954430000001</v>
      </c>
    </row>
    <row r="6969" spans="1:73" hidden="1" x14ac:dyDescent="0.3">
      <c r="A6969" s="1" t="s">
        <v>86</v>
      </c>
      <c r="B6969" s="2">
        <v>40993</v>
      </c>
      <c r="BJ6969">
        <v>218.61975989999999</v>
      </c>
    </row>
    <row r="6970" spans="1:73" hidden="1" x14ac:dyDescent="0.3">
      <c r="A6970" s="1" t="s">
        <v>86</v>
      </c>
      <c r="B6970" s="2">
        <v>40994</v>
      </c>
      <c r="C6970">
        <v>5</v>
      </c>
      <c r="D6970">
        <v>14.3</v>
      </c>
    </row>
    <row r="6971" spans="1:73" hidden="1" x14ac:dyDescent="0.3">
      <c r="A6971" s="1" t="s">
        <v>86</v>
      </c>
      <c r="B6971" s="2">
        <v>40996</v>
      </c>
      <c r="H6971">
        <v>2.247025871</v>
      </c>
      <c r="I6971">
        <v>0.32211489100000001</v>
      </c>
      <c r="Q6971">
        <v>138.49298229999999</v>
      </c>
      <c r="R6971">
        <v>7.8498821609999991</v>
      </c>
      <c r="S6971">
        <v>846.25</v>
      </c>
      <c r="T6971">
        <v>108.8864087</v>
      </c>
      <c r="W6971">
        <v>201.453125</v>
      </c>
      <c r="X6971">
        <v>27.076058719999999</v>
      </c>
      <c r="BT6971">
        <v>12172.012580000001</v>
      </c>
      <c r="BU6971">
        <v>1225.4749260000001</v>
      </c>
    </row>
    <row r="6972" spans="1:73" hidden="1" x14ac:dyDescent="0.3">
      <c r="A6972" s="1" t="s">
        <v>86</v>
      </c>
      <c r="B6972" s="2">
        <v>40997</v>
      </c>
    </row>
    <row r="6973" spans="1:73" hidden="1" x14ac:dyDescent="0.3">
      <c r="A6973" s="1" t="s">
        <v>86</v>
      </c>
      <c r="B6973" s="2">
        <v>41007</v>
      </c>
      <c r="C6973">
        <v>4</v>
      </c>
      <c r="BJ6973">
        <v>212.48539360000001</v>
      </c>
    </row>
    <row r="6974" spans="1:73" hidden="1" x14ac:dyDescent="0.3">
      <c r="A6974" s="1" t="s">
        <v>86</v>
      </c>
      <c r="B6974" s="2">
        <v>41012</v>
      </c>
      <c r="C6974">
        <v>4</v>
      </c>
      <c r="D6974">
        <v>5.5333333329999999</v>
      </c>
    </row>
    <row r="6975" spans="1:73" hidden="1" x14ac:dyDescent="0.3">
      <c r="A6975" s="1" t="s">
        <v>86</v>
      </c>
      <c r="B6975" s="2">
        <v>41017</v>
      </c>
      <c r="H6975">
        <v>0.44458948599999998</v>
      </c>
      <c r="I6975">
        <v>6.5166159000000001E-2</v>
      </c>
      <c r="Q6975">
        <v>31.79929139</v>
      </c>
      <c r="R6975">
        <v>4.2990000770000005</v>
      </c>
      <c r="BT6975">
        <v>10507.44354</v>
      </c>
      <c r="BU6975">
        <v>344.94894240000002</v>
      </c>
    </row>
    <row r="6976" spans="1:73" hidden="1" x14ac:dyDescent="0.3">
      <c r="A6976" s="1" t="s">
        <v>86</v>
      </c>
      <c r="B6976" s="2">
        <v>41018</v>
      </c>
      <c r="C6976">
        <v>4</v>
      </c>
      <c r="D6976">
        <v>6.6</v>
      </c>
    </row>
    <row r="6977" spans="1:73" hidden="1" x14ac:dyDescent="0.3">
      <c r="A6977" s="1" t="s">
        <v>86</v>
      </c>
      <c r="B6977" s="2">
        <v>41021</v>
      </c>
      <c r="BJ6977">
        <v>219.27283869999999</v>
      </c>
    </row>
    <row r="6978" spans="1:73" hidden="1" x14ac:dyDescent="0.3">
      <c r="A6978" s="1" t="s">
        <v>86</v>
      </c>
      <c r="B6978" s="2">
        <v>41024</v>
      </c>
      <c r="C6978">
        <v>4</v>
      </c>
      <c r="D6978">
        <v>7.8</v>
      </c>
    </row>
    <row r="6979" spans="1:73" hidden="1" x14ac:dyDescent="0.3">
      <c r="A6979" s="1" t="s">
        <v>86</v>
      </c>
      <c r="B6979" s="2">
        <v>41030</v>
      </c>
      <c r="C6979">
        <v>4</v>
      </c>
      <c r="D6979">
        <v>9.0666666669999998</v>
      </c>
    </row>
    <row r="6980" spans="1:73" hidden="1" x14ac:dyDescent="0.3">
      <c r="A6980" s="1" t="s">
        <v>86</v>
      </c>
      <c r="B6980" s="2">
        <v>41031</v>
      </c>
      <c r="H6980">
        <v>0.74956660200000003</v>
      </c>
      <c r="I6980">
        <v>0.16604138700000001</v>
      </c>
      <c r="Q6980">
        <v>51.995275239999998</v>
      </c>
      <c r="R6980">
        <v>9.3422192759999998</v>
      </c>
      <c r="S6980">
        <v>632.5</v>
      </c>
      <c r="T6980">
        <v>104.4429669</v>
      </c>
      <c r="BT6980">
        <v>10797.537619999999</v>
      </c>
      <c r="BU6980">
        <v>577.16238529999998</v>
      </c>
    </row>
    <row r="6981" spans="1:73" hidden="1" x14ac:dyDescent="0.3">
      <c r="A6981" s="1" t="s">
        <v>86</v>
      </c>
      <c r="B6981" s="2">
        <v>41036</v>
      </c>
      <c r="C6981">
        <v>4</v>
      </c>
      <c r="D6981">
        <v>9.6833333330000002</v>
      </c>
    </row>
    <row r="6982" spans="1:73" hidden="1" x14ac:dyDescent="0.3">
      <c r="A6982" s="1" t="s">
        <v>86</v>
      </c>
      <c r="B6982" s="2">
        <v>41038</v>
      </c>
      <c r="BJ6982">
        <v>203.36825390000001</v>
      </c>
    </row>
    <row r="6983" spans="1:73" hidden="1" x14ac:dyDescent="0.3">
      <c r="A6983" s="1" t="s">
        <v>86</v>
      </c>
      <c r="B6983" s="2">
        <v>41042</v>
      </c>
      <c r="C6983">
        <v>4</v>
      </c>
      <c r="D6983">
        <v>10.383333329999999</v>
      </c>
    </row>
    <row r="6984" spans="1:73" hidden="1" x14ac:dyDescent="0.3">
      <c r="A6984" s="1" t="s">
        <v>86</v>
      </c>
      <c r="B6984" s="2">
        <v>41045</v>
      </c>
      <c r="H6984">
        <v>0.65637663700000004</v>
      </c>
      <c r="I6984">
        <v>5.6144152000000003E-2</v>
      </c>
      <c r="Q6984">
        <v>57.330757649999995</v>
      </c>
      <c r="R6984">
        <v>7.0417785910000008</v>
      </c>
      <c r="S6984">
        <v>582.5</v>
      </c>
      <c r="T6984">
        <v>67.391888730000005</v>
      </c>
      <c r="BT6984">
        <v>8679.7682370000002</v>
      </c>
      <c r="BU6984">
        <v>904.07134459999997</v>
      </c>
    </row>
    <row r="6985" spans="1:73" hidden="1" x14ac:dyDescent="0.3">
      <c r="A6985" s="1" t="s">
        <v>86</v>
      </c>
      <c r="B6985" s="2">
        <v>41049</v>
      </c>
      <c r="C6985">
        <v>4</v>
      </c>
      <c r="D6985">
        <v>10.733333330000001</v>
      </c>
    </row>
    <row r="6986" spans="1:73" hidden="1" x14ac:dyDescent="0.3">
      <c r="A6986" s="1" t="s">
        <v>86</v>
      </c>
      <c r="B6986" s="2">
        <v>41054</v>
      </c>
      <c r="BJ6986">
        <v>200.3928784</v>
      </c>
    </row>
    <row r="6987" spans="1:73" hidden="1" x14ac:dyDescent="0.3">
      <c r="A6987" s="1" t="s">
        <v>86</v>
      </c>
      <c r="B6987" s="2">
        <v>41057</v>
      </c>
      <c r="C6987">
        <v>4</v>
      </c>
      <c r="D6987">
        <v>11.383333329999999</v>
      </c>
    </row>
    <row r="6988" spans="1:73" hidden="1" x14ac:dyDescent="0.3">
      <c r="A6988" s="1" t="s">
        <v>86</v>
      </c>
      <c r="B6988" s="2">
        <v>41059</v>
      </c>
      <c r="H6988">
        <v>0.80175371200000001</v>
      </c>
      <c r="I6988">
        <v>0.165466524</v>
      </c>
      <c r="Q6988">
        <v>66.21681627000001</v>
      </c>
      <c r="R6988">
        <v>13.709612740000001</v>
      </c>
      <c r="BT6988">
        <v>9139.7538779999995</v>
      </c>
      <c r="BU6988">
        <v>1051.2506350000001</v>
      </c>
    </row>
    <row r="6989" spans="1:73" hidden="1" x14ac:dyDescent="0.3">
      <c r="A6989" s="1" t="s">
        <v>86</v>
      </c>
      <c r="B6989" s="2">
        <v>41065</v>
      </c>
      <c r="C6989">
        <v>4</v>
      </c>
      <c r="D6989">
        <v>11.85</v>
      </c>
      <c r="BJ6989">
        <v>222.406091</v>
      </c>
    </row>
    <row r="6990" spans="1:73" hidden="1" x14ac:dyDescent="0.3">
      <c r="A6990" s="1" t="s">
        <v>86</v>
      </c>
      <c r="B6990" s="2">
        <v>41073</v>
      </c>
      <c r="C6990">
        <v>5</v>
      </c>
      <c r="D6990">
        <v>12.233333330000001</v>
      </c>
      <c r="H6990">
        <v>0.74681785999999994</v>
      </c>
      <c r="I6990">
        <v>0.10491618</v>
      </c>
      <c r="Q6990">
        <v>68.307517900000008</v>
      </c>
      <c r="R6990">
        <v>7.8661231819999999</v>
      </c>
      <c r="W6990">
        <v>272.140625</v>
      </c>
      <c r="X6990">
        <v>58.728594840000007</v>
      </c>
      <c r="BT6990">
        <v>8219.4102860000003</v>
      </c>
      <c r="BU6990">
        <v>441.1182584</v>
      </c>
    </row>
    <row r="6991" spans="1:73" hidden="1" x14ac:dyDescent="0.3">
      <c r="A6991" s="1" t="s">
        <v>86</v>
      </c>
      <c r="B6991" s="2">
        <v>41082</v>
      </c>
      <c r="BJ6991">
        <v>263.19601410000001</v>
      </c>
    </row>
    <row r="6992" spans="1:73" hidden="1" x14ac:dyDescent="0.3">
      <c r="A6992" s="1" t="s">
        <v>87</v>
      </c>
      <c r="B6992" s="2">
        <v>40854</v>
      </c>
      <c r="C6992">
        <v>1</v>
      </c>
      <c r="E6992">
        <v>0</v>
      </c>
    </row>
    <row r="6993" spans="1:73" hidden="1" x14ac:dyDescent="0.3">
      <c r="A6993" s="1" t="s">
        <v>87</v>
      </c>
      <c r="B6993" s="2">
        <v>40855</v>
      </c>
      <c r="BJ6993">
        <v>268.0194444</v>
      </c>
    </row>
    <row r="6994" spans="1:73" hidden="1" x14ac:dyDescent="0.3">
      <c r="A6994" s="1" t="s">
        <v>87</v>
      </c>
      <c r="B6994" s="2">
        <v>40858</v>
      </c>
      <c r="C6994">
        <v>1</v>
      </c>
    </row>
    <row r="6995" spans="1:73" hidden="1" x14ac:dyDescent="0.3">
      <c r="A6995" s="1" t="s">
        <v>87</v>
      </c>
      <c r="B6995" s="2">
        <v>40863</v>
      </c>
      <c r="BJ6995">
        <v>268.80833330000002</v>
      </c>
    </row>
    <row r="6996" spans="1:73" hidden="1" x14ac:dyDescent="0.3">
      <c r="A6996" s="1" t="s">
        <v>87</v>
      </c>
      <c r="B6996" s="2">
        <v>40871</v>
      </c>
      <c r="C6996">
        <v>4</v>
      </c>
      <c r="E6996">
        <v>0</v>
      </c>
    </row>
    <row r="6997" spans="1:73" hidden="1" x14ac:dyDescent="0.3">
      <c r="A6997" s="1" t="s">
        <v>87</v>
      </c>
      <c r="B6997" s="2">
        <v>40875</v>
      </c>
      <c r="C6997">
        <v>4</v>
      </c>
      <c r="D6997">
        <v>0.9</v>
      </c>
      <c r="E6997">
        <v>9.5742710999999994E-2</v>
      </c>
      <c r="BJ6997">
        <v>265.52499999999998</v>
      </c>
    </row>
    <row r="6998" spans="1:73" hidden="1" x14ac:dyDescent="0.3">
      <c r="A6998" s="1" t="s">
        <v>87</v>
      </c>
      <c r="B6998" s="2">
        <v>40876</v>
      </c>
    </row>
    <row r="6999" spans="1:73" hidden="1" x14ac:dyDescent="0.3">
      <c r="A6999" s="1" t="s">
        <v>87</v>
      </c>
      <c r="B6999" s="2">
        <v>40879</v>
      </c>
      <c r="C6999">
        <v>4</v>
      </c>
      <c r="D6999">
        <v>1.55</v>
      </c>
      <c r="E6999">
        <v>0.170782513</v>
      </c>
    </row>
    <row r="7000" spans="1:73" hidden="1" x14ac:dyDescent="0.3">
      <c r="A7000" s="1" t="s">
        <v>87</v>
      </c>
      <c r="B7000" s="2">
        <v>40884</v>
      </c>
      <c r="C7000">
        <v>4</v>
      </c>
      <c r="D7000">
        <v>2.5499999999999998</v>
      </c>
      <c r="E7000">
        <v>0.26299556400000001</v>
      </c>
    </row>
    <row r="7001" spans="1:73" hidden="1" x14ac:dyDescent="0.3">
      <c r="A7001" s="1" t="s">
        <v>87</v>
      </c>
      <c r="B7001" s="2">
        <v>40888</v>
      </c>
      <c r="C7001">
        <v>4</v>
      </c>
      <c r="D7001">
        <v>3.4</v>
      </c>
      <c r="E7001">
        <v>0.25</v>
      </c>
    </row>
    <row r="7002" spans="1:73" hidden="1" x14ac:dyDescent="0.3">
      <c r="A7002" s="1" t="s">
        <v>87</v>
      </c>
      <c r="B7002" s="2">
        <v>40889</v>
      </c>
      <c r="BJ7002">
        <v>286.72500000000002</v>
      </c>
    </row>
    <row r="7003" spans="1:73" hidden="1" x14ac:dyDescent="0.3">
      <c r="A7003" s="1" t="s">
        <v>87</v>
      </c>
      <c r="B7003" s="2">
        <v>40890</v>
      </c>
      <c r="H7003">
        <v>0.14088895100000001</v>
      </c>
      <c r="I7003">
        <v>2.0547233000000002E-2</v>
      </c>
      <c r="Q7003">
        <v>10.199999999999999</v>
      </c>
      <c r="R7003">
        <v>1.4077168280000001</v>
      </c>
      <c r="S7003">
        <v>296.25</v>
      </c>
      <c r="T7003">
        <v>22.5</v>
      </c>
      <c r="BT7003">
        <v>10385.282719999999</v>
      </c>
      <c r="BU7003">
        <v>209.64983369999999</v>
      </c>
    </row>
    <row r="7004" spans="1:73" hidden="1" x14ac:dyDescent="0.3">
      <c r="A7004" s="1" t="s">
        <v>87</v>
      </c>
      <c r="B7004" s="2">
        <v>40892</v>
      </c>
      <c r="C7004">
        <v>4</v>
      </c>
      <c r="D7004">
        <v>4.5999999999999996</v>
      </c>
      <c r="E7004">
        <v>0.23094010800000001</v>
      </c>
    </row>
    <row r="7005" spans="1:73" hidden="1" x14ac:dyDescent="0.3">
      <c r="A7005" s="1" t="s">
        <v>87</v>
      </c>
      <c r="B7005" s="2">
        <v>40896</v>
      </c>
      <c r="C7005">
        <v>4</v>
      </c>
      <c r="D7005">
        <v>5.3</v>
      </c>
      <c r="E7005">
        <v>0.31091263499999999</v>
      </c>
    </row>
    <row r="7006" spans="1:73" hidden="1" x14ac:dyDescent="0.3">
      <c r="A7006" s="1" t="s">
        <v>87</v>
      </c>
      <c r="B7006" s="2">
        <v>40898</v>
      </c>
      <c r="H7006">
        <v>0.36159161299999998</v>
      </c>
      <c r="I7006">
        <v>8.8185463000000006E-2</v>
      </c>
      <c r="Q7006">
        <v>26.20144264</v>
      </c>
      <c r="R7006">
        <v>4.9216092600000003</v>
      </c>
      <c r="S7006">
        <v>358.75</v>
      </c>
      <c r="T7006">
        <v>114.4825314</v>
      </c>
      <c r="BT7006">
        <v>10320.271000000001</v>
      </c>
      <c r="BU7006">
        <v>872.89722719999997</v>
      </c>
    </row>
    <row r="7007" spans="1:73" hidden="1" x14ac:dyDescent="0.3">
      <c r="A7007" s="1" t="s">
        <v>87</v>
      </c>
      <c r="B7007" s="2">
        <v>40900</v>
      </c>
      <c r="BJ7007">
        <v>278.57499999999999</v>
      </c>
    </row>
    <row r="7008" spans="1:73" hidden="1" x14ac:dyDescent="0.3">
      <c r="A7008" s="1" t="s">
        <v>87</v>
      </c>
      <c r="B7008" s="2">
        <v>40905</v>
      </c>
      <c r="C7008">
        <v>4</v>
      </c>
      <c r="D7008">
        <v>8</v>
      </c>
      <c r="E7008">
        <v>0.442530602</v>
      </c>
      <c r="H7008">
        <v>0.65133481800000004</v>
      </c>
      <c r="I7008">
        <v>0.14464199899999999</v>
      </c>
      <c r="Q7008">
        <v>57.771400679999999</v>
      </c>
      <c r="R7008">
        <v>10.385810899999999</v>
      </c>
      <c r="S7008">
        <v>366.25</v>
      </c>
      <c r="T7008">
        <v>43.66062299</v>
      </c>
      <c r="BT7008">
        <v>8469.4268269999993</v>
      </c>
      <c r="BU7008">
        <v>737.83674680000001</v>
      </c>
    </row>
    <row r="7009" spans="1:73" hidden="1" x14ac:dyDescent="0.3">
      <c r="A7009" s="1" t="s">
        <v>87</v>
      </c>
      <c r="B7009" s="2">
        <v>40911</v>
      </c>
      <c r="C7009">
        <v>4</v>
      </c>
      <c r="D7009">
        <v>9.6999999999999993</v>
      </c>
      <c r="E7009">
        <v>0.53541261299999998</v>
      </c>
    </row>
    <row r="7010" spans="1:73" hidden="1" x14ac:dyDescent="0.3">
      <c r="A7010" s="1" t="s">
        <v>87</v>
      </c>
      <c r="B7010" s="2">
        <v>40912</v>
      </c>
      <c r="H7010">
        <v>0.73830470000000004</v>
      </c>
      <c r="I7010">
        <v>0.48397810200000002</v>
      </c>
      <c r="Q7010">
        <v>60.882190940000001</v>
      </c>
      <c r="R7010">
        <v>33.625994909999996</v>
      </c>
      <c r="S7010">
        <v>373.75</v>
      </c>
      <c r="T7010">
        <v>105.6231509</v>
      </c>
      <c r="BT7010">
        <v>8612.5487190000003</v>
      </c>
      <c r="BU7010">
        <v>1405.4346840000001</v>
      </c>
    </row>
    <row r="7011" spans="1:73" hidden="1" x14ac:dyDescent="0.3">
      <c r="A7011" s="1" t="s">
        <v>87</v>
      </c>
      <c r="B7011" s="2">
        <v>40913</v>
      </c>
      <c r="BJ7011">
        <v>234.375</v>
      </c>
    </row>
    <row r="7012" spans="1:73" hidden="1" x14ac:dyDescent="0.3">
      <c r="A7012" s="1" t="s">
        <v>87</v>
      </c>
      <c r="B7012" s="2">
        <v>40915</v>
      </c>
      <c r="C7012">
        <v>4</v>
      </c>
      <c r="D7012">
        <v>9.9</v>
      </c>
      <c r="E7012">
        <v>0.605530071</v>
      </c>
    </row>
    <row r="7013" spans="1:73" hidden="1" x14ac:dyDescent="0.3">
      <c r="A7013" s="1" t="s">
        <v>87</v>
      </c>
      <c r="B7013" s="2">
        <v>40919</v>
      </c>
      <c r="C7013">
        <v>4</v>
      </c>
      <c r="D7013">
        <v>10.199999999999999</v>
      </c>
      <c r="E7013">
        <v>0.86168439699999999</v>
      </c>
      <c r="H7013">
        <v>0.69139668899999995</v>
      </c>
      <c r="I7013">
        <v>0.22730930099999999</v>
      </c>
      <c r="Q7013">
        <v>65.104825330000011</v>
      </c>
      <c r="R7013">
        <v>20.297394149999999</v>
      </c>
      <c r="S7013">
        <v>422.5</v>
      </c>
      <c r="T7013">
        <v>102.1028893</v>
      </c>
      <c r="BT7013">
        <v>7984.3036350000002</v>
      </c>
      <c r="BU7013">
        <v>989.65524960000005</v>
      </c>
    </row>
    <row r="7014" spans="1:73" hidden="1" x14ac:dyDescent="0.3">
      <c r="A7014" s="1" t="s">
        <v>87</v>
      </c>
      <c r="B7014" s="2">
        <v>40924</v>
      </c>
      <c r="C7014">
        <v>5</v>
      </c>
      <c r="D7014">
        <v>10.6</v>
      </c>
      <c r="E7014">
        <v>0.92915732399999995</v>
      </c>
      <c r="BJ7014">
        <v>221.75416670000001</v>
      </c>
    </row>
    <row r="7015" spans="1:73" hidden="1" x14ac:dyDescent="0.3">
      <c r="A7015" s="1" t="s">
        <v>87</v>
      </c>
      <c r="B7015" s="2">
        <v>40927</v>
      </c>
      <c r="H7015">
        <v>0.49194136500000002</v>
      </c>
      <c r="I7015">
        <v>0.26970840800000001</v>
      </c>
      <c r="Q7015">
        <v>72.21616646999999</v>
      </c>
      <c r="R7015">
        <v>41.304983640000003</v>
      </c>
      <c r="S7015">
        <v>347.5</v>
      </c>
      <c r="T7015">
        <v>125.19984030000001</v>
      </c>
      <c r="BT7015">
        <v>5682.1434019999997</v>
      </c>
      <c r="BU7015">
        <v>2304.1343710000001</v>
      </c>
    </row>
    <row r="7016" spans="1:73" hidden="1" x14ac:dyDescent="0.3">
      <c r="A7016" s="1" t="s">
        <v>87</v>
      </c>
      <c r="B7016" s="2">
        <v>40928</v>
      </c>
      <c r="C7016">
        <v>5</v>
      </c>
      <c r="D7016">
        <v>10.9</v>
      </c>
      <c r="E7016">
        <v>0.81802607900000002</v>
      </c>
    </row>
    <row r="7017" spans="1:73" hidden="1" x14ac:dyDescent="0.3">
      <c r="A7017" s="1" t="s">
        <v>87</v>
      </c>
      <c r="B7017" s="2">
        <v>40933</v>
      </c>
      <c r="H7017">
        <v>0.60425818899999995</v>
      </c>
      <c r="I7017">
        <v>0.186983599</v>
      </c>
      <c r="Q7017">
        <v>72.809384989999998</v>
      </c>
      <c r="R7017">
        <v>18.209272989999999</v>
      </c>
      <c r="S7017">
        <v>422.5</v>
      </c>
      <c r="T7017">
        <v>147.1110692</v>
      </c>
      <c r="BT7017">
        <v>6179.1033429999998</v>
      </c>
      <c r="BU7017">
        <v>503.44176229999999</v>
      </c>
    </row>
    <row r="7018" spans="1:73" hidden="1" x14ac:dyDescent="0.3">
      <c r="A7018" s="1" t="s">
        <v>87</v>
      </c>
      <c r="B7018" s="2">
        <v>40936</v>
      </c>
      <c r="C7018">
        <v>5</v>
      </c>
      <c r="D7018">
        <v>11.65</v>
      </c>
      <c r="E7018">
        <v>0.71180521699999999</v>
      </c>
    </row>
    <row r="7019" spans="1:73" hidden="1" x14ac:dyDescent="0.3">
      <c r="A7019" s="1" t="s">
        <v>87</v>
      </c>
      <c r="B7019" s="2">
        <v>40940</v>
      </c>
      <c r="C7019">
        <v>6</v>
      </c>
      <c r="D7019">
        <v>12.1</v>
      </c>
      <c r="E7019">
        <v>0.76321687599999999</v>
      </c>
      <c r="H7019">
        <v>0.853970703</v>
      </c>
      <c r="I7019">
        <v>0.390973138</v>
      </c>
      <c r="Q7019">
        <v>91.063144559999998</v>
      </c>
      <c r="R7019">
        <v>40.747261770000001</v>
      </c>
      <c r="S7019">
        <v>447.5</v>
      </c>
      <c r="T7019">
        <v>89.489291719999997</v>
      </c>
      <c r="W7019">
        <v>131.421875</v>
      </c>
      <c r="X7019">
        <v>58.639554320000002</v>
      </c>
      <c r="BJ7019">
        <v>217.1083333</v>
      </c>
      <c r="BT7019">
        <v>7051.8167569999996</v>
      </c>
      <c r="BU7019">
        <v>317.89186539999997</v>
      </c>
    </row>
    <row r="7020" spans="1:73" hidden="1" x14ac:dyDescent="0.3">
      <c r="A7020" s="1" t="s">
        <v>87</v>
      </c>
      <c r="B7020" s="2">
        <v>40941</v>
      </c>
    </row>
    <row r="7021" spans="1:73" hidden="1" x14ac:dyDescent="0.3">
      <c r="A7021" s="1" t="s">
        <v>87</v>
      </c>
      <c r="B7021" s="2">
        <v>40954</v>
      </c>
      <c r="BJ7021">
        <v>217.79166670000001</v>
      </c>
    </row>
    <row r="7022" spans="1:73" hidden="1" x14ac:dyDescent="0.3">
      <c r="A7022" s="1" t="s">
        <v>87</v>
      </c>
      <c r="B7022" s="2">
        <v>40960</v>
      </c>
      <c r="C7022">
        <v>4</v>
      </c>
      <c r="D7022">
        <v>4.4666666670000001</v>
      </c>
      <c r="E7022">
        <v>0.115470054</v>
      </c>
    </row>
    <row r="7023" spans="1:73" hidden="1" x14ac:dyDescent="0.3">
      <c r="A7023" s="1" t="s">
        <v>87</v>
      </c>
      <c r="B7023" s="2">
        <v>40965</v>
      </c>
      <c r="C7023">
        <v>4</v>
      </c>
      <c r="D7023">
        <v>5.9333333330000002</v>
      </c>
      <c r="E7023">
        <v>0.23094010800000001</v>
      </c>
    </row>
    <row r="7024" spans="1:73" hidden="1" x14ac:dyDescent="0.3">
      <c r="A7024" s="1" t="s">
        <v>87</v>
      </c>
      <c r="B7024" s="2">
        <v>40967</v>
      </c>
      <c r="BJ7024">
        <v>227.4</v>
      </c>
    </row>
    <row r="7025" spans="1:73" hidden="1" x14ac:dyDescent="0.3">
      <c r="A7025" s="1" t="s">
        <v>87</v>
      </c>
      <c r="B7025" s="2">
        <v>40968</v>
      </c>
      <c r="H7025">
        <v>0.262107007</v>
      </c>
      <c r="I7025">
        <v>9.7563069000000002E-2</v>
      </c>
      <c r="Q7025">
        <v>20.398815680000002</v>
      </c>
      <c r="R7025">
        <v>6.8627940330000001</v>
      </c>
      <c r="BT7025">
        <v>9584.5067459999991</v>
      </c>
      <c r="BU7025">
        <v>539.77249340000003</v>
      </c>
    </row>
    <row r="7026" spans="1:73" hidden="1" x14ac:dyDescent="0.3">
      <c r="A7026" s="1" t="s">
        <v>87</v>
      </c>
      <c r="B7026" s="2">
        <v>40969</v>
      </c>
      <c r="C7026">
        <v>4</v>
      </c>
      <c r="D7026">
        <v>6.8</v>
      </c>
      <c r="E7026">
        <v>0.2</v>
      </c>
    </row>
    <row r="7027" spans="1:73" hidden="1" x14ac:dyDescent="0.3">
      <c r="A7027" s="1" t="s">
        <v>87</v>
      </c>
      <c r="B7027" s="2">
        <v>40974</v>
      </c>
      <c r="C7027">
        <v>4</v>
      </c>
      <c r="D7027">
        <v>7.8</v>
      </c>
      <c r="E7027">
        <v>0.2</v>
      </c>
    </row>
    <row r="7028" spans="1:73" hidden="1" x14ac:dyDescent="0.3">
      <c r="A7028" s="1" t="s">
        <v>87</v>
      </c>
      <c r="B7028" s="2">
        <v>40975</v>
      </c>
      <c r="H7028">
        <v>0.683436029</v>
      </c>
      <c r="I7028">
        <v>0.20232270699999999</v>
      </c>
      <c r="Q7028">
        <v>37.568481830000003</v>
      </c>
      <c r="R7028">
        <v>10.511074990000001</v>
      </c>
      <c r="S7028">
        <v>593.75</v>
      </c>
      <c r="T7028">
        <v>88.258616200000006</v>
      </c>
      <c r="BT7028">
        <v>13641.12336</v>
      </c>
      <c r="BU7028">
        <v>601.37254250000001</v>
      </c>
    </row>
    <row r="7029" spans="1:73" hidden="1" x14ac:dyDescent="0.3">
      <c r="A7029" s="1" t="s">
        <v>87</v>
      </c>
      <c r="B7029" s="2">
        <v>40979</v>
      </c>
      <c r="C7029">
        <v>4</v>
      </c>
      <c r="D7029">
        <v>8.8000000000000007</v>
      </c>
      <c r="E7029">
        <v>0.52915026200000004</v>
      </c>
    </row>
    <row r="7030" spans="1:73" hidden="1" x14ac:dyDescent="0.3">
      <c r="A7030" s="1" t="s">
        <v>87</v>
      </c>
      <c r="B7030" s="2">
        <v>40982</v>
      </c>
      <c r="H7030">
        <v>0.90127959700000004</v>
      </c>
      <c r="I7030">
        <v>0.35033394899999998</v>
      </c>
      <c r="Q7030">
        <v>60.551602200000005</v>
      </c>
      <c r="R7030">
        <v>21.157760590000002</v>
      </c>
      <c r="S7030">
        <v>655</v>
      </c>
      <c r="T7030">
        <v>79.686887249999998</v>
      </c>
      <c r="BJ7030">
        <v>238.2185064</v>
      </c>
      <c r="BT7030">
        <v>11100.91756</v>
      </c>
      <c r="BU7030">
        <v>447.4421767</v>
      </c>
    </row>
    <row r="7031" spans="1:73" hidden="1" x14ac:dyDescent="0.3">
      <c r="A7031" s="1" t="s">
        <v>87</v>
      </c>
      <c r="B7031" s="2">
        <v>40984</v>
      </c>
      <c r="C7031">
        <v>4</v>
      </c>
      <c r="D7031">
        <v>9.6666666669999994</v>
      </c>
      <c r="E7031">
        <v>0.57735026899999997</v>
      </c>
    </row>
    <row r="7032" spans="1:73" hidden="1" x14ac:dyDescent="0.3">
      <c r="A7032" s="1" t="s">
        <v>87</v>
      </c>
      <c r="B7032" s="2">
        <v>40989</v>
      </c>
      <c r="C7032">
        <v>4</v>
      </c>
      <c r="D7032">
        <v>10.66666667</v>
      </c>
      <c r="E7032">
        <v>0.41633320000000001</v>
      </c>
      <c r="H7032">
        <v>1.4649456240000001</v>
      </c>
      <c r="I7032">
        <v>0.62649919899999995</v>
      </c>
      <c r="Q7032">
        <v>91.847179909999994</v>
      </c>
      <c r="R7032">
        <v>33.419924459999997</v>
      </c>
      <c r="S7032">
        <v>682.5</v>
      </c>
      <c r="T7032">
        <v>178.4423343</v>
      </c>
      <c r="BT7032">
        <v>11853.48847</v>
      </c>
      <c r="BU7032">
        <v>804.37001720000001</v>
      </c>
    </row>
    <row r="7033" spans="1:73" hidden="1" x14ac:dyDescent="0.3">
      <c r="A7033" s="1" t="s">
        <v>87</v>
      </c>
      <c r="B7033" s="2">
        <v>40993</v>
      </c>
      <c r="BJ7033">
        <v>235.93701279999999</v>
      </c>
    </row>
    <row r="7034" spans="1:73" hidden="1" x14ac:dyDescent="0.3">
      <c r="A7034" s="1" t="s">
        <v>87</v>
      </c>
      <c r="B7034" s="2">
        <v>40995</v>
      </c>
      <c r="C7034">
        <v>4</v>
      </c>
      <c r="D7034">
        <v>11.66666667</v>
      </c>
      <c r="E7034">
        <v>0.61101009299999998</v>
      </c>
    </row>
    <row r="7035" spans="1:73" hidden="1" x14ac:dyDescent="0.3">
      <c r="A7035" s="1" t="s">
        <v>87</v>
      </c>
      <c r="B7035" s="2">
        <v>41000</v>
      </c>
      <c r="C7035">
        <v>4</v>
      </c>
      <c r="D7035">
        <v>12.33333333</v>
      </c>
      <c r="E7035">
        <v>0.57735026899999997</v>
      </c>
    </row>
    <row r="7036" spans="1:73" hidden="1" x14ac:dyDescent="0.3">
      <c r="A7036" s="1" t="s">
        <v>87</v>
      </c>
      <c r="B7036" s="2">
        <v>41003</v>
      </c>
      <c r="H7036">
        <v>1.3822788749999999</v>
      </c>
      <c r="I7036">
        <v>0.19289682399999999</v>
      </c>
      <c r="Q7036">
        <v>113.7759732</v>
      </c>
      <c r="R7036">
        <v>16.75251145</v>
      </c>
      <c r="S7036">
        <v>680</v>
      </c>
      <c r="T7036">
        <v>133.35416499999999</v>
      </c>
      <c r="BT7036">
        <v>9151.1240890000008</v>
      </c>
      <c r="BU7036">
        <v>250.5239009</v>
      </c>
    </row>
    <row r="7037" spans="1:73" hidden="1" x14ac:dyDescent="0.3">
      <c r="A7037" s="1" t="s">
        <v>87</v>
      </c>
      <c r="B7037" s="2">
        <v>41006</v>
      </c>
      <c r="C7037">
        <v>5</v>
      </c>
      <c r="D7037">
        <v>13.06666667</v>
      </c>
      <c r="E7037">
        <v>0.503322296</v>
      </c>
    </row>
    <row r="7038" spans="1:73" hidden="1" x14ac:dyDescent="0.3">
      <c r="A7038" s="1" t="s">
        <v>87</v>
      </c>
      <c r="B7038" s="2">
        <v>41007</v>
      </c>
      <c r="BJ7038">
        <v>220.01882889999999</v>
      </c>
    </row>
    <row r="7039" spans="1:73" hidden="1" x14ac:dyDescent="0.3">
      <c r="A7039" s="1" t="s">
        <v>87</v>
      </c>
      <c r="B7039" s="2">
        <v>41010</v>
      </c>
      <c r="D7039">
        <v>13.733333330000001</v>
      </c>
      <c r="E7039">
        <v>0.41633320000000001</v>
      </c>
      <c r="H7039">
        <v>1.931837029</v>
      </c>
      <c r="I7039">
        <v>0.424226508</v>
      </c>
      <c r="Q7039">
        <v>113.88941170000001</v>
      </c>
      <c r="R7039">
        <v>21.594366600000001</v>
      </c>
      <c r="S7039">
        <v>698.75</v>
      </c>
      <c r="T7039">
        <v>229.39685410000001</v>
      </c>
      <c r="W7039">
        <v>268.359375</v>
      </c>
      <c r="X7039">
        <v>86.175758729999998</v>
      </c>
      <c r="BT7039">
        <v>12720.832200000001</v>
      </c>
      <c r="BU7039">
        <v>668.06444020000004</v>
      </c>
    </row>
    <row r="7040" spans="1:73" hidden="1" x14ac:dyDescent="0.3">
      <c r="A7040" s="1" t="s">
        <v>87</v>
      </c>
      <c r="B7040" s="2">
        <v>41011</v>
      </c>
    </row>
    <row r="7041" spans="1:73" hidden="1" x14ac:dyDescent="0.3">
      <c r="A7041" s="1" t="s">
        <v>87</v>
      </c>
      <c r="B7041" s="2">
        <v>41018</v>
      </c>
      <c r="C7041">
        <v>4</v>
      </c>
    </row>
    <row r="7042" spans="1:73" hidden="1" x14ac:dyDescent="0.3">
      <c r="A7042" s="1" t="s">
        <v>87</v>
      </c>
      <c r="B7042" s="2">
        <v>41021</v>
      </c>
      <c r="BJ7042">
        <v>232.53435260000001</v>
      </c>
    </row>
    <row r="7043" spans="1:73" hidden="1" x14ac:dyDescent="0.3">
      <c r="A7043" s="1" t="s">
        <v>87</v>
      </c>
      <c r="B7043" s="2">
        <v>41024</v>
      </c>
      <c r="C7043">
        <v>4</v>
      </c>
      <c r="D7043">
        <v>5.8666666669999996</v>
      </c>
    </row>
    <row r="7044" spans="1:73" hidden="1" x14ac:dyDescent="0.3">
      <c r="A7044" s="1" t="s">
        <v>87</v>
      </c>
      <c r="B7044" s="2">
        <v>41030</v>
      </c>
      <c r="C7044">
        <v>4</v>
      </c>
      <c r="D7044">
        <v>7.3333333329999997</v>
      </c>
    </row>
    <row r="7045" spans="1:73" hidden="1" x14ac:dyDescent="0.3">
      <c r="A7045" s="1" t="s">
        <v>87</v>
      </c>
      <c r="B7045" s="2">
        <v>41031</v>
      </c>
      <c r="H7045">
        <v>0.44820454300000001</v>
      </c>
      <c r="I7045">
        <v>3.2162741000000002E-2</v>
      </c>
      <c r="Q7045">
        <v>33.497907439999999</v>
      </c>
      <c r="R7045">
        <v>3.7610673230000002</v>
      </c>
      <c r="BT7045">
        <v>10113.418949999999</v>
      </c>
      <c r="BU7045">
        <v>677.80044269999996</v>
      </c>
    </row>
    <row r="7046" spans="1:73" hidden="1" x14ac:dyDescent="0.3">
      <c r="A7046" s="1" t="s">
        <v>87</v>
      </c>
      <c r="B7046" s="2">
        <v>41036</v>
      </c>
      <c r="C7046">
        <v>4</v>
      </c>
      <c r="D7046">
        <v>7.9333333330000002</v>
      </c>
    </row>
    <row r="7047" spans="1:73" hidden="1" x14ac:dyDescent="0.3">
      <c r="A7047" s="1" t="s">
        <v>87</v>
      </c>
      <c r="B7047" s="2">
        <v>41038</v>
      </c>
      <c r="BJ7047">
        <v>217.08527330000001</v>
      </c>
    </row>
    <row r="7048" spans="1:73" hidden="1" x14ac:dyDescent="0.3">
      <c r="A7048" s="1" t="s">
        <v>87</v>
      </c>
      <c r="B7048" s="2">
        <v>41042</v>
      </c>
      <c r="C7048">
        <v>4</v>
      </c>
      <c r="D7048">
        <v>8.6666666669999994</v>
      </c>
    </row>
    <row r="7049" spans="1:73" hidden="1" x14ac:dyDescent="0.3">
      <c r="A7049" s="1" t="s">
        <v>87</v>
      </c>
      <c r="B7049" s="2">
        <v>41045</v>
      </c>
      <c r="H7049">
        <v>0.57772552600000004</v>
      </c>
      <c r="I7049">
        <v>9.5479794000000007E-2</v>
      </c>
      <c r="Q7049">
        <v>46.475975179999999</v>
      </c>
      <c r="R7049">
        <v>7.5998373969999999</v>
      </c>
      <c r="BT7049">
        <v>9358.1410820000001</v>
      </c>
      <c r="BU7049">
        <v>427.2009228</v>
      </c>
    </row>
    <row r="7050" spans="1:73" hidden="1" x14ac:dyDescent="0.3">
      <c r="A7050" s="1" t="s">
        <v>87</v>
      </c>
      <c r="B7050" s="2">
        <v>41049</v>
      </c>
      <c r="C7050">
        <v>4</v>
      </c>
      <c r="D7050">
        <v>8.9333333330000002</v>
      </c>
    </row>
    <row r="7051" spans="1:73" hidden="1" x14ac:dyDescent="0.3">
      <c r="A7051" s="1" t="s">
        <v>87</v>
      </c>
      <c r="B7051" s="2">
        <v>41054</v>
      </c>
      <c r="BJ7051">
        <v>209.49223710000001</v>
      </c>
    </row>
    <row r="7052" spans="1:73" hidden="1" x14ac:dyDescent="0.3">
      <c r="A7052" s="1" t="s">
        <v>87</v>
      </c>
      <c r="B7052" s="2">
        <v>41057</v>
      </c>
      <c r="C7052">
        <v>4</v>
      </c>
      <c r="D7052">
        <v>9.4</v>
      </c>
    </row>
    <row r="7053" spans="1:73" hidden="1" x14ac:dyDescent="0.3">
      <c r="A7053" s="1" t="s">
        <v>87</v>
      </c>
      <c r="B7053" s="2">
        <v>41059</v>
      </c>
      <c r="H7053">
        <v>0.57571520399999998</v>
      </c>
      <c r="I7053">
        <v>6.9619133999999999E-2</v>
      </c>
      <c r="Q7053">
        <v>44.474586709999997</v>
      </c>
      <c r="R7053">
        <v>5.774610204</v>
      </c>
      <c r="BT7053">
        <v>9756.7724789999993</v>
      </c>
      <c r="BU7053">
        <v>494.48628309999998</v>
      </c>
    </row>
    <row r="7054" spans="1:73" hidden="1" x14ac:dyDescent="0.3">
      <c r="A7054" s="1" t="s">
        <v>87</v>
      </c>
      <c r="B7054" s="2">
        <v>41065</v>
      </c>
      <c r="C7054">
        <v>4</v>
      </c>
      <c r="D7054">
        <v>9.8666666670000005</v>
      </c>
      <c r="E7054">
        <v>0.305505046</v>
      </c>
      <c r="BJ7054">
        <v>227.31322589999999</v>
      </c>
    </row>
    <row r="7055" spans="1:73" hidden="1" x14ac:dyDescent="0.3">
      <c r="A7055" s="1" t="s">
        <v>87</v>
      </c>
      <c r="B7055" s="2">
        <v>41073</v>
      </c>
      <c r="C7055">
        <v>4</v>
      </c>
      <c r="D7055">
        <v>10.133333329999999</v>
      </c>
      <c r="E7055">
        <v>0.41633320000000001</v>
      </c>
      <c r="H7055">
        <v>0.54953712899999996</v>
      </c>
      <c r="I7055">
        <v>0.12231178600000001</v>
      </c>
      <c r="Q7055">
        <v>48.407972200000003</v>
      </c>
      <c r="R7055">
        <v>12.81339835</v>
      </c>
      <c r="W7055">
        <v>248.546875</v>
      </c>
      <c r="X7055">
        <v>87.371279950000002</v>
      </c>
      <c r="BT7055">
        <v>8650.3843949999991</v>
      </c>
      <c r="BU7055">
        <v>894.67307760000006</v>
      </c>
    </row>
    <row r="7056" spans="1:73" hidden="1" x14ac:dyDescent="0.3">
      <c r="A7056" s="1" t="s">
        <v>87</v>
      </c>
      <c r="B7056" s="2">
        <v>41082</v>
      </c>
      <c r="BJ7056">
        <v>269.67986990000003</v>
      </c>
    </row>
    <row r="7057" spans="1:73" hidden="1" x14ac:dyDescent="0.3">
      <c r="A7057" s="1" t="s">
        <v>88</v>
      </c>
      <c r="B7057" s="2">
        <v>40886</v>
      </c>
      <c r="C7057">
        <v>1</v>
      </c>
      <c r="E7057">
        <v>0</v>
      </c>
    </row>
    <row r="7058" spans="1:73" hidden="1" x14ac:dyDescent="0.3">
      <c r="A7058" s="1" t="s">
        <v>88</v>
      </c>
      <c r="B7058" s="2">
        <v>40889</v>
      </c>
      <c r="BJ7058">
        <v>249.95833329999999</v>
      </c>
    </row>
    <row r="7059" spans="1:73" hidden="1" x14ac:dyDescent="0.3">
      <c r="A7059" s="1" t="s">
        <v>88</v>
      </c>
      <c r="B7059" s="2">
        <v>40890</v>
      </c>
      <c r="C7059">
        <v>3</v>
      </c>
    </row>
    <row r="7060" spans="1:73" hidden="1" x14ac:dyDescent="0.3">
      <c r="A7060" s="1" t="s">
        <v>88</v>
      </c>
      <c r="B7060" s="2">
        <v>40900</v>
      </c>
      <c r="BJ7060">
        <v>250.22499999999999</v>
      </c>
    </row>
    <row r="7061" spans="1:73" hidden="1" x14ac:dyDescent="0.3">
      <c r="A7061" s="1" t="s">
        <v>88</v>
      </c>
      <c r="B7061" s="2">
        <v>40905</v>
      </c>
      <c r="C7061">
        <v>4</v>
      </c>
      <c r="E7061">
        <v>0</v>
      </c>
    </row>
    <row r="7062" spans="1:73" hidden="1" x14ac:dyDescent="0.3">
      <c r="A7062" s="1" t="s">
        <v>88</v>
      </c>
      <c r="B7062" s="2">
        <v>40907</v>
      </c>
    </row>
    <row r="7063" spans="1:73" hidden="1" x14ac:dyDescent="0.3">
      <c r="A7063" s="1" t="s">
        <v>88</v>
      </c>
      <c r="B7063" s="2">
        <v>40911</v>
      </c>
      <c r="C7063">
        <v>4</v>
      </c>
      <c r="D7063">
        <v>2</v>
      </c>
      <c r="E7063">
        <v>0</v>
      </c>
    </row>
    <row r="7064" spans="1:73" hidden="1" x14ac:dyDescent="0.3">
      <c r="A7064" s="1" t="s">
        <v>88</v>
      </c>
      <c r="B7064" s="2">
        <v>40913</v>
      </c>
      <c r="BJ7064">
        <v>242.92500000000001</v>
      </c>
    </row>
    <row r="7065" spans="1:73" hidden="1" x14ac:dyDescent="0.3">
      <c r="A7065" s="1" t="s">
        <v>88</v>
      </c>
      <c r="B7065" s="2">
        <v>40915</v>
      </c>
      <c r="C7065">
        <v>4</v>
      </c>
      <c r="D7065">
        <v>3.5</v>
      </c>
      <c r="E7065">
        <v>8.1649658E-2</v>
      </c>
    </row>
    <row r="7066" spans="1:73" hidden="1" x14ac:dyDescent="0.3">
      <c r="A7066" s="1" t="s">
        <v>88</v>
      </c>
      <c r="B7066" s="2">
        <v>40919</v>
      </c>
      <c r="C7066">
        <v>4</v>
      </c>
      <c r="D7066">
        <v>4.45</v>
      </c>
      <c r="E7066">
        <v>0.20816660000000001</v>
      </c>
      <c r="H7066">
        <v>0.132061069</v>
      </c>
      <c r="I7066">
        <v>2.9133900000000001E-2</v>
      </c>
      <c r="Q7066">
        <v>8.9875000000000007</v>
      </c>
      <c r="R7066">
        <v>1.561182778</v>
      </c>
      <c r="S7066">
        <v>346.25</v>
      </c>
      <c r="T7066">
        <v>89.384469199999998</v>
      </c>
      <c r="BT7066">
        <v>11001.20479</v>
      </c>
      <c r="BU7066">
        <v>837.57402890000003</v>
      </c>
    </row>
    <row r="7067" spans="1:73" hidden="1" x14ac:dyDescent="0.3">
      <c r="A7067" s="1" t="s">
        <v>88</v>
      </c>
      <c r="B7067" s="2">
        <v>40924</v>
      </c>
      <c r="C7067">
        <v>4</v>
      </c>
      <c r="D7067">
        <v>6.375</v>
      </c>
      <c r="E7067">
        <v>0.28722813200000002</v>
      </c>
      <c r="BJ7067">
        <v>234.875</v>
      </c>
    </row>
    <row r="7068" spans="1:73" hidden="1" x14ac:dyDescent="0.3">
      <c r="A7068" s="1" t="s">
        <v>88</v>
      </c>
      <c r="B7068" s="2">
        <v>40927</v>
      </c>
      <c r="H7068">
        <v>0.212326931</v>
      </c>
      <c r="I7068">
        <v>6.7341993000000003E-2</v>
      </c>
      <c r="Q7068">
        <v>19.802495189999998</v>
      </c>
      <c r="R7068">
        <v>5.3530425160000004</v>
      </c>
      <c r="S7068">
        <v>336.25</v>
      </c>
      <c r="T7068">
        <v>34.731109969999999</v>
      </c>
      <c r="BT7068">
        <v>7979.6109200000001</v>
      </c>
      <c r="BU7068">
        <v>507.18713760000003</v>
      </c>
    </row>
    <row r="7069" spans="1:73" hidden="1" x14ac:dyDescent="0.3">
      <c r="A7069" s="1" t="s">
        <v>88</v>
      </c>
      <c r="B7069" s="2">
        <v>40928</v>
      </c>
      <c r="C7069">
        <v>4</v>
      </c>
      <c r="D7069">
        <v>7.15</v>
      </c>
      <c r="E7069">
        <v>0.37859388999999999</v>
      </c>
    </row>
    <row r="7070" spans="1:73" hidden="1" x14ac:dyDescent="0.3">
      <c r="A7070" s="1" t="s">
        <v>88</v>
      </c>
      <c r="B7070" s="2">
        <v>40932</v>
      </c>
      <c r="C7070">
        <v>4</v>
      </c>
      <c r="D7070">
        <v>7.766666667</v>
      </c>
      <c r="E7070">
        <v>0.41365578800000002</v>
      </c>
    </row>
    <row r="7071" spans="1:73" hidden="1" x14ac:dyDescent="0.3">
      <c r="A7071" s="1" t="s">
        <v>88</v>
      </c>
      <c r="B7071" s="2">
        <v>40933</v>
      </c>
      <c r="H7071">
        <v>0.282351238</v>
      </c>
      <c r="I7071">
        <v>9.3182889000000005E-2</v>
      </c>
      <c r="Q7071">
        <v>28.132669290000003</v>
      </c>
      <c r="R7071">
        <v>8.0476352449999986</v>
      </c>
      <c r="S7071">
        <v>383.75</v>
      </c>
      <c r="T7071">
        <v>45.161746350000001</v>
      </c>
      <c r="BT7071">
        <v>7504.9579400000002</v>
      </c>
      <c r="BU7071">
        <v>449.03251160000002</v>
      </c>
    </row>
    <row r="7072" spans="1:73" hidden="1" x14ac:dyDescent="0.3">
      <c r="A7072" s="1" t="s">
        <v>88</v>
      </c>
      <c r="B7072" s="2">
        <v>40936</v>
      </c>
      <c r="C7072">
        <v>4</v>
      </c>
      <c r="D7072">
        <v>8.9499999999999993</v>
      </c>
      <c r="E7072">
        <v>0.54467115499999996</v>
      </c>
    </row>
    <row r="7073" spans="1:73" hidden="1" x14ac:dyDescent="0.3">
      <c r="A7073" s="1" t="s">
        <v>88</v>
      </c>
      <c r="B7073" s="2">
        <v>40940</v>
      </c>
      <c r="C7073">
        <v>4</v>
      </c>
      <c r="D7073">
        <v>9.9916666670000005</v>
      </c>
      <c r="E7073">
        <v>0.67019897500000003</v>
      </c>
      <c r="H7073">
        <v>0.44430097400000002</v>
      </c>
      <c r="I7073">
        <v>0.181456907</v>
      </c>
      <c r="Q7073">
        <v>41.742452790000002</v>
      </c>
      <c r="R7073">
        <v>18.317666420000002</v>
      </c>
      <c r="S7073">
        <v>463.75</v>
      </c>
      <c r="T7073">
        <v>59.354163010000001</v>
      </c>
      <c r="BJ7073">
        <v>238.51249999999999</v>
      </c>
      <c r="BT7073">
        <v>8325.4060719999998</v>
      </c>
      <c r="BU7073">
        <v>847.19476840000004</v>
      </c>
    </row>
    <row r="7074" spans="1:73" hidden="1" x14ac:dyDescent="0.3">
      <c r="A7074" s="1" t="s">
        <v>88</v>
      </c>
      <c r="B7074" s="2">
        <v>40944</v>
      </c>
      <c r="C7074">
        <v>4</v>
      </c>
      <c r="D7074">
        <v>10.43333333</v>
      </c>
      <c r="E7074">
        <v>0.61644140000000003</v>
      </c>
    </row>
    <row r="7075" spans="1:73" hidden="1" x14ac:dyDescent="0.3">
      <c r="A7075" s="1" t="s">
        <v>88</v>
      </c>
      <c r="B7075" s="2">
        <v>40947</v>
      </c>
      <c r="H7075">
        <v>0.48212349700000001</v>
      </c>
      <c r="I7075">
        <v>0.19040494099999999</v>
      </c>
      <c r="Q7075">
        <v>52.131410779999996</v>
      </c>
      <c r="R7075">
        <v>14.058091189999999</v>
      </c>
      <c r="S7075">
        <v>516.25</v>
      </c>
      <c r="T7075">
        <v>127.6959279</v>
      </c>
      <c r="BT7075">
        <v>7451.6515550000004</v>
      </c>
      <c r="BU7075">
        <v>700.94422510000004</v>
      </c>
    </row>
    <row r="7076" spans="1:73" hidden="1" x14ac:dyDescent="0.3">
      <c r="A7076" s="1" t="s">
        <v>88</v>
      </c>
      <c r="B7076" s="2">
        <v>40948</v>
      </c>
      <c r="C7076">
        <v>4</v>
      </c>
      <c r="D7076">
        <v>10.84166667</v>
      </c>
      <c r="E7076">
        <v>0.62738434099999996</v>
      </c>
    </row>
    <row r="7077" spans="1:73" hidden="1" x14ac:dyDescent="0.3">
      <c r="A7077" s="1" t="s">
        <v>88</v>
      </c>
      <c r="B7077" s="2">
        <v>40952</v>
      </c>
      <c r="C7077">
        <v>4</v>
      </c>
      <c r="D7077">
        <v>11.188888889999999</v>
      </c>
      <c r="E7077">
        <v>0.664626508</v>
      </c>
    </row>
    <row r="7078" spans="1:73" hidden="1" x14ac:dyDescent="0.3">
      <c r="A7078" s="1" t="s">
        <v>88</v>
      </c>
      <c r="B7078" s="2">
        <v>40954</v>
      </c>
      <c r="H7078">
        <v>0.556938088</v>
      </c>
      <c r="I7078">
        <v>0.142012365</v>
      </c>
      <c r="Q7078">
        <v>61.369050610000002</v>
      </c>
      <c r="R7078">
        <v>17.308963089999999</v>
      </c>
      <c r="S7078">
        <v>556.25</v>
      </c>
      <c r="T7078">
        <v>52.5</v>
      </c>
      <c r="BJ7078">
        <v>235.75</v>
      </c>
      <c r="BT7078">
        <v>7865.2884640000002</v>
      </c>
      <c r="BU7078">
        <v>536.76548609999998</v>
      </c>
    </row>
    <row r="7079" spans="1:73" hidden="1" x14ac:dyDescent="0.3">
      <c r="A7079" s="1" t="s">
        <v>88</v>
      </c>
      <c r="B7079" s="2">
        <v>40960</v>
      </c>
      <c r="C7079">
        <v>5</v>
      </c>
      <c r="D7079">
        <v>11.688888889999999</v>
      </c>
      <c r="E7079">
        <v>0.68835104499999999</v>
      </c>
    </row>
    <row r="7080" spans="1:73" hidden="1" x14ac:dyDescent="0.3">
      <c r="A7080" s="1" t="s">
        <v>88</v>
      </c>
      <c r="B7080" s="2">
        <v>40961</v>
      </c>
      <c r="H7080">
        <v>0.63048303000000006</v>
      </c>
      <c r="I7080">
        <v>0.239031839</v>
      </c>
      <c r="Q7080">
        <v>67.339560930000005</v>
      </c>
      <c r="R7080">
        <v>26.505576079999997</v>
      </c>
      <c r="S7080">
        <v>598.75</v>
      </c>
      <c r="T7080">
        <v>59.494397499999998</v>
      </c>
      <c r="BT7080">
        <v>7082.2445610000004</v>
      </c>
      <c r="BU7080">
        <v>155.4879885</v>
      </c>
    </row>
    <row r="7081" spans="1:73" hidden="1" x14ac:dyDescent="0.3">
      <c r="A7081" s="1" t="s">
        <v>88</v>
      </c>
      <c r="B7081" s="2">
        <v>40965</v>
      </c>
      <c r="C7081">
        <v>5</v>
      </c>
      <c r="D7081">
        <v>12.28055556</v>
      </c>
      <c r="E7081">
        <v>0.66055064900000005</v>
      </c>
    </row>
    <row r="7082" spans="1:73" hidden="1" x14ac:dyDescent="0.3">
      <c r="A7082" s="1" t="s">
        <v>88</v>
      </c>
      <c r="B7082" s="2">
        <v>40967</v>
      </c>
      <c r="BJ7082">
        <v>241.21250000000001</v>
      </c>
    </row>
    <row r="7083" spans="1:73" hidden="1" x14ac:dyDescent="0.3">
      <c r="A7083" s="1" t="s">
        <v>88</v>
      </c>
      <c r="B7083" s="2">
        <v>40968</v>
      </c>
      <c r="H7083">
        <v>0.78170329599999999</v>
      </c>
      <c r="I7083">
        <v>0.21705467000000001</v>
      </c>
      <c r="Q7083">
        <v>75.671691869999989</v>
      </c>
      <c r="R7083">
        <v>31.405777350000001</v>
      </c>
      <c r="S7083">
        <v>612.5</v>
      </c>
      <c r="T7083">
        <v>97.425184970000004</v>
      </c>
      <c r="BT7083">
        <v>8162.2290249999996</v>
      </c>
      <c r="BU7083">
        <v>1733.2506510000001</v>
      </c>
    </row>
    <row r="7084" spans="1:73" hidden="1" x14ac:dyDescent="0.3">
      <c r="A7084" s="1" t="s">
        <v>88</v>
      </c>
      <c r="B7084" s="2">
        <v>40974</v>
      </c>
      <c r="C7084">
        <v>5</v>
      </c>
      <c r="D7084">
        <v>13.15</v>
      </c>
      <c r="E7084">
        <v>0.62449980000000005</v>
      </c>
    </row>
    <row r="7085" spans="1:73" hidden="1" x14ac:dyDescent="0.3">
      <c r="A7085" s="1" t="s">
        <v>88</v>
      </c>
      <c r="B7085" s="2">
        <v>40975</v>
      </c>
      <c r="H7085">
        <v>1.2060057630000001</v>
      </c>
      <c r="I7085">
        <v>0.18170699400000001</v>
      </c>
      <c r="Q7085">
        <v>86.068677870000002</v>
      </c>
      <c r="R7085">
        <v>21.847953</v>
      </c>
      <c r="S7085">
        <v>743.75</v>
      </c>
      <c r="T7085">
        <v>73.413781630000003</v>
      </c>
      <c r="BT7085">
        <v>10734.317359999999</v>
      </c>
      <c r="BU7085">
        <v>1195.1871550000001</v>
      </c>
    </row>
    <row r="7086" spans="1:73" hidden="1" x14ac:dyDescent="0.3">
      <c r="A7086" s="1" t="s">
        <v>88</v>
      </c>
      <c r="B7086" s="2">
        <v>40982</v>
      </c>
      <c r="H7086">
        <v>1.555348993</v>
      </c>
      <c r="I7086">
        <v>0.50375623800000002</v>
      </c>
      <c r="Q7086">
        <v>112.72250570000001</v>
      </c>
      <c r="R7086">
        <v>44.16513655</v>
      </c>
      <c r="S7086">
        <v>931.25</v>
      </c>
      <c r="T7086">
        <v>94.196160570000004</v>
      </c>
      <c r="BJ7086">
        <v>249.82476389999999</v>
      </c>
      <c r="BT7086">
        <v>10603.614149999999</v>
      </c>
      <c r="BU7086">
        <v>993.1858929</v>
      </c>
    </row>
    <row r="7087" spans="1:73" hidden="1" x14ac:dyDescent="0.3">
      <c r="A7087" s="1" t="s">
        <v>88</v>
      </c>
      <c r="B7087" s="2">
        <v>40984</v>
      </c>
      <c r="C7087">
        <v>6</v>
      </c>
      <c r="D7087">
        <v>13.902777779999999</v>
      </c>
      <c r="E7087">
        <v>0.65189656799999995</v>
      </c>
    </row>
    <row r="7088" spans="1:73" hidden="1" x14ac:dyDescent="0.3">
      <c r="A7088" s="1" t="s">
        <v>88</v>
      </c>
      <c r="B7088" s="2">
        <v>40989</v>
      </c>
      <c r="H7088">
        <v>2.1108259500000002</v>
      </c>
      <c r="I7088">
        <v>0.328567043</v>
      </c>
      <c r="Q7088">
        <v>136.0763336</v>
      </c>
      <c r="R7088">
        <v>23.275201670000001</v>
      </c>
      <c r="S7088">
        <v>941.25</v>
      </c>
      <c r="T7088">
        <v>116.3597153</v>
      </c>
      <c r="W7088">
        <v>149.265625</v>
      </c>
      <c r="X7088">
        <v>30.385088130000003</v>
      </c>
      <c r="BT7088">
        <v>11705.54319</v>
      </c>
      <c r="BU7088">
        <v>523.81468649999999</v>
      </c>
    </row>
    <row r="7089" spans="1:73" hidden="1" x14ac:dyDescent="0.3">
      <c r="A7089" s="1" t="s">
        <v>88</v>
      </c>
      <c r="B7089" s="2">
        <v>40990</v>
      </c>
    </row>
    <row r="7090" spans="1:73" hidden="1" x14ac:dyDescent="0.3">
      <c r="A7090" s="1" t="s">
        <v>88</v>
      </c>
      <c r="B7090" s="2">
        <v>40993</v>
      </c>
      <c r="BJ7090">
        <v>239.31202780000001</v>
      </c>
    </row>
    <row r="7091" spans="1:73" hidden="1" x14ac:dyDescent="0.3">
      <c r="A7091" s="1" t="s">
        <v>88</v>
      </c>
      <c r="B7091" s="2">
        <v>41000</v>
      </c>
      <c r="C7091">
        <v>4</v>
      </c>
      <c r="D7091">
        <v>4.266666667</v>
      </c>
      <c r="E7091">
        <v>0.115470054</v>
      </c>
    </row>
    <row r="7092" spans="1:73" hidden="1" x14ac:dyDescent="0.3">
      <c r="A7092" s="1" t="s">
        <v>88</v>
      </c>
      <c r="B7092" s="2">
        <v>41003</v>
      </c>
      <c r="H7092">
        <v>0.57594325800000001</v>
      </c>
      <c r="I7092">
        <v>0.108683904</v>
      </c>
      <c r="Q7092">
        <v>36.657428920000001</v>
      </c>
      <c r="R7092">
        <v>7.482614872000001</v>
      </c>
      <c r="BT7092">
        <v>11878.193020000001</v>
      </c>
      <c r="BU7092">
        <v>747.12407740000003</v>
      </c>
    </row>
    <row r="7093" spans="1:73" hidden="1" x14ac:dyDescent="0.3">
      <c r="A7093" s="1" t="s">
        <v>88</v>
      </c>
      <c r="B7093" s="2">
        <v>41006</v>
      </c>
      <c r="C7093">
        <v>4</v>
      </c>
      <c r="D7093">
        <v>5.733333333</v>
      </c>
      <c r="E7093">
        <v>0.23094010800000001</v>
      </c>
    </row>
    <row r="7094" spans="1:73" hidden="1" x14ac:dyDescent="0.3">
      <c r="A7094" s="1" t="s">
        <v>88</v>
      </c>
      <c r="B7094" s="2">
        <v>41007</v>
      </c>
      <c r="BJ7094">
        <v>230.59209960000001</v>
      </c>
    </row>
    <row r="7095" spans="1:73" hidden="1" x14ac:dyDescent="0.3">
      <c r="A7095" s="1" t="s">
        <v>88</v>
      </c>
      <c r="B7095" s="2">
        <v>41012</v>
      </c>
      <c r="C7095">
        <v>4</v>
      </c>
      <c r="D7095">
        <v>7.0666666669999998</v>
      </c>
      <c r="E7095">
        <v>0.115470054</v>
      </c>
    </row>
    <row r="7096" spans="1:73" hidden="1" x14ac:dyDescent="0.3">
      <c r="A7096" s="1" t="s">
        <v>88</v>
      </c>
      <c r="B7096" s="2">
        <v>41017</v>
      </c>
      <c r="H7096">
        <v>0.89321828800000003</v>
      </c>
      <c r="I7096">
        <v>0.238861304</v>
      </c>
      <c r="Q7096">
        <v>58.347797019999994</v>
      </c>
      <c r="R7096">
        <v>14.52956069</v>
      </c>
      <c r="BT7096">
        <v>11478.62883</v>
      </c>
      <c r="BU7096">
        <v>774.39759579999998</v>
      </c>
    </row>
    <row r="7097" spans="1:73" hidden="1" x14ac:dyDescent="0.3">
      <c r="A7097" s="1" t="s">
        <v>88</v>
      </c>
      <c r="B7097" s="2">
        <v>41018</v>
      </c>
      <c r="C7097">
        <v>4</v>
      </c>
      <c r="D7097">
        <v>8.1333333329999995</v>
      </c>
      <c r="E7097">
        <v>0.23094010800000001</v>
      </c>
    </row>
    <row r="7098" spans="1:73" hidden="1" x14ac:dyDescent="0.3">
      <c r="A7098" s="1" t="s">
        <v>88</v>
      </c>
      <c r="B7098" s="2">
        <v>41021</v>
      </c>
      <c r="BJ7098">
        <v>238.24044019999999</v>
      </c>
    </row>
    <row r="7099" spans="1:73" hidden="1" x14ac:dyDescent="0.3">
      <c r="A7099" s="1" t="s">
        <v>88</v>
      </c>
      <c r="B7099" s="2">
        <v>41024</v>
      </c>
      <c r="C7099">
        <v>4</v>
      </c>
      <c r="D7099">
        <v>9.4</v>
      </c>
      <c r="E7099">
        <v>0.34641016200000002</v>
      </c>
    </row>
    <row r="7100" spans="1:73" hidden="1" x14ac:dyDescent="0.3">
      <c r="A7100" s="1" t="s">
        <v>88</v>
      </c>
      <c r="B7100" s="2">
        <v>41030</v>
      </c>
      <c r="C7100">
        <v>5</v>
      </c>
      <c r="D7100">
        <v>10.33333333</v>
      </c>
      <c r="E7100">
        <v>0.57735026899999997</v>
      </c>
    </row>
    <row r="7101" spans="1:73" hidden="1" x14ac:dyDescent="0.3">
      <c r="A7101" s="1" t="s">
        <v>88</v>
      </c>
      <c r="B7101" s="2">
        <v>41031</v>
      </c>
      <c r="H7101">
        <v>1.0016566060000001</v>
      </c>
      <c r="I7101">
        <v>0.18897823799999999</v>
      </c>
      <c r="Q7101">
        <v>73.618232129999996</v>
      </c>
      <c r="R7101">
        <v>14.013383909999998</v>
      </c>
      <c r="S7101">
        <v>680</v>
      </c>
      <c r="T7101">
        <v>88.694231299999998</v>
      </c>
      <c r="BT7101">
        <v>10240.674209999999</v>
      </c>
      <c r="BU7101">
        <v>77.946497100000002</v>
      </c>
    </row>
    <row r="7102" spans="1:73" hidden="1" x14ac:dyDescent="0.3">
      <c r="A7102" s="1" t="s">
        <v>88</v>
      </c>
      <c r="B7102" s="2">
        <v>41036</v>
      </c>
      <c r="C7102">
        <v>4</v>
      </c>
      <c r="D7102">
        <v>11.06666667</v>
      </c>
      <c r="E7102">
        <v>0.80829037699999995</v>
      </c>
    </row>
    <row r="7103" spans="1:73" hidden="1" x14ac:dyDescent="0.3">
      <c r="A7103" s="1" t="s">
        <v>88</v>
      </c>
      <c r="B7103" s="2">
        <v>41038</v>
      </c>
      <c r="BJ7103">
        <v>220.72448349999999</v>
      </c>
    </row>
    <row r="7104" spans="1:73" hidden="1" x14ac:dyDescent="0.3">
      <c r="A7104" s="1" t="s">
        <v>88</v>
      </c>
      <c r="B7104" s="2">
        <v>41042</v>
      </c>
      <c r="C7104">
        <v>4</v>
      </c>
      <c r="D7104">
        <v>11.733333330000001</v>
      </c>
      <c r="E7104">
        <v>0.80829037699999995</v>
      </c>
    </row>
    <row r="7105" spans="1:73" hidden="1" x14ac:dyDescent="0.3">
      <c r="A7105" s="1" t="s">
        <v>88</v>
      </c>
      <c r="B7105" s="2">
        <v>41043</v>
      </c>
      <c r="H7105">
        <v>1.3299187530000001</v>
      </c>
      <c r="I7105">
        <v>0.48194847699999999</v>
      </c>
      <c r="Q7105">
        <v>99.008110580000007</v>
      </c>
      <c r="R7105">
        <v>29.840158550000002</v>
      </c>
      <c r="S7105">
        <v>646.25</v>
      </c>
      <c r="T7105">
        <v>46.614554239999997</v>
      </c>
      <c r="W7105">
        <v>275.140625</v>
      </c>
      <c r="X7105">
        <v>62.472397550000004</v>
      </c>
      <c r="BT7105">
        <v>9979.7182080000002</v>
      </c>
      <c r="BU7105">
        <v>999.59890210000003</v>
      </c>
    </row>
    <row r="7106" spans="1:73" hidden="1" x14ac:dyDescent="0.3">
      <c r="A7106" s="1" t="s">
        <v>88</v>
      </c>
      <c r="B7106" s="2">
        <v>41044</v>
      </c>
    </row>
    <row r="7107" spans="1:73" hidden="1" x14ac:dyDescent="0.3">
      <c r="A7107" s="1" t="s">
        <v>88</v>
      </c>
      <c r="B7107" s="2">
        <v>41054</v>
      </c>
      <c r="BJ7107">
        <v>217.66126209999999</v>
      </c>
    </row>
    <row r="7108" spans="1:73" hidden="1" x14ac:dyDescent="0.3">
      <c r="A7108" s="1" t="s">
        <v>88</v>
      </c>
      <c r="B7108" s="2">
        <v>41065</v>
      </c>
      <c r="BJ7108">
        <v>235.89105069999999</v>
      </c>
    </row>
    <row r="7109" spans="1:73" hidden="1" x14ac:dyDescent="0.3">
      <c r="A7109" s="1" t="s">
        <v>88</v>
      </c>
      <c r="B7109" s="2">
        <v>41073</v>
      </c>
      <c r="H7109">
        <v>0.289766358</v>
      </c>
      <c r="I7109">
        <v>6.1340780999999997E-2</v>
      </c>
      <c r="Q7109">
        <v>30.420881709999996</v>
      </c>
      <c r="R7109">
        <v>6.9811274499999998</v>
      </c>
      <c r="W7109">
        <v>205.875</v>
      </c>
      <c r="X7109">
        <v>32.177648169999998</v>
      </c>
      <c r="BT7109">
        <v>7198.7686569999996</v>
      </c>
      <c r="BU7109">
        <v>379.12869310000002</v>
      </c>
    </row>
    <row r="7110" spans="1:73" hidden="1" x14ac:dyDescent="0.3">
      <c r="A7110" s="1" t="s">
        <v>88</v>
      </c>
      <c r="B7110" s="2">
        <v>41082</v>
      </c>
      <c r="BJ7110">
        <v>283.14338090000001</v>
      </c>
    </row>
    <row r="7111" spans="1:73" hidden="1" x14ac:dyDescent="0.3">
      <c r="A7111" s="1" t="s">
        <v>89</v>
      </c>
      <c r="B7111" s="2">
        <v>40918</v>
      </c>
      <c r="C7111">
        <v>1</v>
      </c>
      <c r="E7111">
        <v>0</v>
      </c>
      <c r="BJ7111">
        <v>254.1</v>
      </c>
    </row>
    <row r="7112" spans="1:73" hidden="1" x14ac:dyDescent="0.3">
      <c r="A7112" s="1" t="s">
        <v>89</v>
      </c>
      <c r="B7112" s="2">
        <v>40924</v>
      </c>
      <c r="BJ7112">
        <v>254.73888890000001</v>
      </c>
    </row>
    <row r="7113" spans="1:73" hidden="1" x14ac:dyDescent="0.3">
      <c r="A7113" s="1" t="s">
        <v>89</v>
      </c>
      <c r="B7113" s="2">
        <v>40930</v>
      </c>
      <c r="C7113">
        <v>1</v>
      </c>
    </row>
    <row r="7114" spans="1:73" hidden="1" x14ac:dyDescent="0.3">
      <c r="A7114" s="1" t="s">
        <v>89</v>
      </c>
      <c r="B7114" s="2">
        <v>40940</v>
      </c>
      <c r="C7114">
        <v>4</v>
      </c>
      <c r="E7114">
        <v>0</v>
      </c>
      <c r="BJ7114">
        <v>256.16666670000001</v>
      </c>
    </row>
    <row r="7115" spans="1:73" hidden="1" x14ac:dyDescent="0.3">
      <c r="A7115" s="1" t="s">
        <v>89</v>
      </c>
      <c r="B7115" s="2">
        <v>40944</v>
      </c>
      <c r="C7115">
        <v>4</v>
      </c>
      <c r="D7115">
        <v>7.4999999999999997E-2</v>
      </c>
      <c r="E7115">
        <v>9.5742710999999994E-2</v>
      </c>
    </row>
    <row r="7116" spans="1:73" hidden="1" x14ac:dyDescent="0.3">
      <c r="A7116" s="1" t="s">
        <v>89</v>
      </c>
      <c r="B7116" s="2">
        <v>40948</v>
      </c>
      <c r="C7116">
        <v>4</v>
      </c>
      <c r="D7116">
        <v>0.85</v>
      </c>
      <c r="E7116">
        <v>0.12909944500000001</v>
      </c>
    </row>
    <row r="7117" spans="1:73" hidden="1" x14ac:dyDescent="0.3">
      <c r="A7117" s="1" t="s">
        <v>89</v>
      </c>
      <c r="B7117" s="2">
        <v>40949</v>
      </c>
    </row>
    <row r="7118" spans="1:73" hidden="1" x14ac:dyDescent="0.3">
      <c r="A7118" s="1" t="s">
        <v>89</v>
      </c>
      <c r="B7118" s="2">
        <v>40952</v>
      </c>
      <c r="C7118">
        <v>4</v>
      </c>
      <c r="D7118">
        <v>1.425</v>
      </c>
      <c r="E7118">
        <v>0.25</v>
      </c>
    </row>
    <row r="7119" spans="1:73" hidden="1" x14ac:dyDescent="0.3">
      <c r="A7119" s="1" t="s">
        <v>89</v>
      </c>
      <c r="B7119" s="2">
        <v>40954</v>
      </c>
      <c r="BJ7119">
        <v>262.91666670000001</v>
      </c>
    </row>
    <row r="7120" spans="1:73" hidden="1" x14ac:dyDescent="0.3">
      <c r="A7120" s="1" t="s">
        <v>89</v>
      </c>
      <c r="B7120" s="2">
        <v>40956</v>
      </c>
      <c r="C7120">
        <v>4</v>
      </c>
      <c r="D7120">
        <v>2.2999999999999998</v>
      </c>
      <c r="E7120">
        <v>0.294392029</v>
      </c>
    </row>
    <row r="7121" spans="1:73" hidden="1" x14ac:dyDescent="0.3">
      <c r="A7121" s="1" t="s">
        <v>89</v>
      </c>
      <c r="B7121" s="2">
        <v>40960</v>
      </c>
      <c r="C7121">
        <v>4</v>
      </c>
      <c r="D7121">
        <v>3.2250000000000001</v>
      </c>
      <c r="E7121">
        <v>0.28722813200000002</v>
      </c>
    </row>
    <row r="7122" spans="1:73" hidden="1" x14ac:dyDescent="0.3">
      <c r="A7122" s="1" t="s">
        <v>89</v>
      </c>
      <c r="B7122" s="2">
        <v>40965</v>
      </c>
      <c r="C7122">
        <v>4</v>
      </c>
      <c r="D7122">
        <v>4.0999999999999996</v>
      </c>
      <c r="E7122">
        <v>0.40824829000000001</v>
      </c>
    </row>
    <row r="7123" spans="1:73" hidden="1" x14ac:dyDescent="0.3">
      <c r="A7123" s="1" t="s">
        <v>89</v>
      </c>
      <c r="B7123" s="2">
        <v>40967</v>
      </c>
      <c r="BJ7123">
        <v>267.01666669999997</v>
      </c>
    </row>
    <row r="7124" spans="1:73" hidden="1" x14ac:dyDescent="0.3">
      <c r="A7124" s="1" t="s">
        <v>89</v>
      </c>
      <c r="B7124" s="2">
        <v>40968</v>
      </c>
      <c r="H7124">
        <v>0.15574551</v>
      </c>
      <c r="I7124">
        <v>3.1027954999999999E-2</v>
      </c>
      <c r="Q7124">
        <v>10.225</v>
      </c>
      <c r="R7124">
        <v>1.6565526450000001</v>
      </c>
      <c r="S7124">
        <v>258.75</v>
      </c>
      <c r="T7124">
        <v>40.901303970000001</v>
      </c>
      <c r="BT7124">
        <v>11403.73626</v>
      </c>
      <c r="BU7124">
        <v>654.08266890000004</v>
      </c>
    </row>
    <row r="7125" spans="1:73" hidden="1" x14ac:dyDescent="0.3">
      <c r="A7125" s="1" t="s">
        <v>89</v>
      </c>
      <c r="B7125" s="2">
        <v>40969</v>
      </c>
      <c r="C7125">
        <v>4</v>
      </c>
      <c r="D7125">
        <v>4.9749999999999996</v>
      </c>
      <c r="E7125">
        <v>0.49244289000000002</v>
      </c>
    </row>
    <row r="7126" spans="1:73" hidden="1" x14ac:dyDescent="0.3">
      <c r="A7126" s="1" t="s">
        <v>89</v>
      </c>
      <c r="B7126" s="2">
        <v>40974</v>
      </c>
      <c r="C7126">
        <v>4</v>
      </c>
      <c r="D7126">
        <v>6</v>
      </c>
      <c r="E7126">
        <v>0.53541261299999998</v>
      </c>
    </row>
    <row r="7127" spans="1:73" hidden="1" x14ac:dyDescent="0.3">
      <c r="A7127" s="1" t="s">
        <v>89</v>
      </c>
      <c r="B7127" s="2">
        <v>40975</v>
      </c>
      <c r="H7127">
        <v>0.311641903</v>
      </c>
      <c r="I7127">
        <v>7.8346608999999998E-2</v>
      </c>
      <c r="Q7127">
        <v>15.892767409999999</v>
      </c>
      <c r="R7127">
        <v>3.9491560489999999</v>
      </c>
      <c r="S7127">
        <v>272.5</v>
      </c>
      <c r="T7127">
        <v>53.619026470000001</v>
      </c>
      <c r="BT7127">
        <v>14753.53811</v>
      </c>
      <c r="BU7127">
        <v>763.84508449999998</v>
      </c>
    </row>
    <row r="7128" spans="1:73" hidden="1" x14ac:dyDescent="0.3">
      <c r="A7128" s="1" t="s">
        <v>89</v>
      </c>
      <c r="B7128" s="2">
        <v>40979</v>
      </c>
      <c r="C7128">
        <v>4</v>
      </c>
      <c r="D7128">
        <v>7.0750000000000002</v>
      </c>
      <c r="E7128">
        <v>0.53774219300000003</v>
      </c>
    </row>
    <row r="7129" spans="1:73" hidden="1" x14ac:dyDescent="0.3">
      <c r="A7129" s="1" t="s">
        <v>89</v>
      </c>
      <c r="B7129" s="2">
        <v>40982</v>
      </c>
      <c r="H7129">
        <v>0.41050243800000003</v>
      </c>
      <c r="I7129">
        <v>2.1547120999999999E-2</v>
      </c>
      <c r="Q7129">
        <v>28.39429784</v>
      </c>
      <c r="R7129">
        <v>2.3659827089999999</v>
      </c>
      <c r="S7129">
        <v>365</v>
      </c>
      <c r="T7129">
        <v>38.078865530000002</v>
      </c>
      <c r="BJ7129">
        <v>265.44980049999998</v>
      </c>
      <c r="BT7129">
        <v>10910.328939999999</v>
      </c>
      <c r="BU7129">
        <v>625.87357889999998</v>
      </c>
    </row>
    <row r="7130" spans="1:73" hidden="1" x14ac:dyDescent="0.3">
      <c r="A7130" s="1" t="s">
        <v>89</v>
      </c>
      <c r="B7130" s="2">
        <v>40984</v>
      </c>
      <c r="C7130">
        <v>4</v>
      </c>
      <c r="D7130">
        <v>7.875</v>
      </c>
      <c r="E7130">
        <v>0.56789083500000004</v>
      </c>
    </row>
    <row r="7131" spans="1:73" hidden="1" x14ac:dyDescent="0.3">
      <c r="A7131" s="1" t="s">
        <v>89</v>
      </c>
      <c r="B7131" s="2">
        <v>40989</v>
      </c>
      <c r="C7131">
        <v>4</v>
      </c>
      <c r="D7131">
        <v>8.5749999999999993</v>
      </c>
      <c r="E7131">
        <v>0.60207972899999995</v>
      </c>
      <c r="H7131">
        <v>0.64435811300000001</v>
      </c>
      <c r="I7131">
        <v>0.130378102</v>
      </c>
      <c r="Q7131">
        <v>39.335155809999996</v>
      </c>
      <c r="R7131">
        <v>10.355401329999999</v>
      </c>
      <c r="S7131">
        <v>400</v>
      </c>
      <c r="T7131">
        <v>37.638632639999997</v>
      </c>
      <c r="BT7131">
        <v>12532.447609999999</v>
      </c>
      <c r="BU7131">
        <v>1272.505447</v>
      </c>
    </row>
    <row r="7132" spans="1:73" hidden="1" x14ac:dyDescent="0.3">
      <c r="A7132" s="1" t="s">
        <v>89</v>
      </c>
      <c r="B7132" s="2">
        <v>40993</v>
      </c>
      <c r="BJ7132">
        <v>274.53293430000002</v>
      </c>
    </row>
    <row r="7133" spans="1:73" hidden="1" x14ac:dyDescent="0.3">
      <c r="A7133" s="1" t="s">
        <v>89</v>
      </c>
      <c r="B7133" s="2">
        <v>40995</v>
      </c>
      <c r="C7133">
        <v>4</v>
      </c>
      <c r="D7133">
        <v>9.625</v>
      </c>
      <c r="E7133">
        <v>0.51234753799999999</v>
      </c>
    </row>
    <row r="7134" spans="1:73" hidden="1" x14ac:dyDescent="0.3">
      <c r="A7134" s="1" t="s">
        <v>89</v>
      </c>
      <c r="B7134" s="2">
        <v>41000</v>
      </c>
      <c r="C7134">
        <v>4</v>
      </c>
      <c r="D7134">
        <v>10.35</v>
      </c>
      <c r="E7134">
        <v>0.49328828600000002</v>
      </c>
    </row>
    <row r="7135" spans="1:73" hidden="1" x14ac:dyDescent="0.3">
      <c r="A7135" s="1" t="s">
        <v>89</v>
      </c>
      <c r="B7135" s="2">
        <v>41003</v>
      </c>
      <c r="H7135">
        <v>1.123840604</v>
      </c>
      <c r="I7135">
        <v>0.53166347400000002</v>
      </c>
      <c r="Q7135">
        <v>80.853951969999997</v>
      </c>
      <c r="R7135">
        <v>34.935591250000002</v>
      </c>
      <c r="S7135">
        <v>578.75</v>
      </c>
      <c r="T7135">
        <v>156.27833079999999</v>
      </c>
      <c r="BT7135">
        <v>10256.960209999999</v>
      </c>
      <c r="BU7135">
        <v>642.47696789999998</v>
      </c>
    </row>
    <row r="7136" spans="1:73" hidden="1" x14ac:dyDescent="0.3">
      <c r="A7136" s="1" t="s">
        <v>89</v>
      </c>
      <c r="B7136" s="2">
        <v>41007</v>
      </c>
      <c r="BJ7136">
        <v>254.27994229999999</v>
      </c>
    </row>
    <row r="7137" spans="1:73" hidden="1" x14ac:dyDescent="0.3">
      <c r="A7137" s="1" t="s">
        <v>89</v>
      </c>
      <c r="B7137" s="2">
        <v>41012</v>
      </c>
      <c r="C7137">
        <v>4</v>
      </c>
      <c r="D7137">
        <v>11.66666667</v>
      </c>
      <c r="E7137">
        <v>0.57927157299999998</v>
      </c>
    </row>
    <row r="7138" spans="1:73" hidden="1" x14ac:dyDescent="0.3">
      <c r="A7138" s="1" t="s">
        <v>89</v>
      </c>
      <c r="B7138" s="2">
        <v>41017</v>
      </c>
      <c r="H7138">
        <v>1.2959454779999999</v>
      </c>
      <c r="I7138">
        <v>0.29398711199999999</v>
      </c>
      <c r="Q7138">
        <v>88.785334090000006</v>
      </c>
      <c r="R7138">
        <v>20.822372480000002</v>
      </c>
      <c r="S7138">
        <v>510</v>
      </c>
      <c r="T7138">
        <v>78.845841149999998</v>
      </c>
      <c r="BT7138">
        <v>10996.64652</v>
      </c>
      <c r="BU7138">
        <v>367.91856360000003</v>
      </c>
    </row>
    <row r="7139" spans="1:73" hidden="1" x14ac:dyDescent="0.3">
      <c r="A7139" s="1" t="s">
        <v>89</v>
      </c>
      <c r="B7139" s="2">
        <v>41021</v>
      </c>
      <c r="BJ7139">
        <v>255.5680413</v>
      </c>
    </row>
    <row r="7140" spans="1:73" hidden="1" x14ac:dyDescent="0.3">
      <c r="A7140" s="1" t="s">
        <v>89</v>
      </c>
      <c r="B7140" s="2">
        <v>41024</v>
      </c>
      <c r="C7140">
        <v>4</v>
      </c>
      <c r="D7140">
        <v>12.43055556</v>
      </c>
      <c r="E7140">
        <v>0.81606175599999997</v>
      </c>
      <c r="H7140">
        <v>1.7906205660000001</v>
      </c>
      <c r="I7140">
        <v>0.48522237800000001</v>
      </c>
      <c r="Q7140">
        <v>113.32358119999999</v>
      </c>
      <c r="R7140">
        <v>29.443643999999999</v>
      </c>
      <c r="S7140">
        <v>596.25</v>
      </c>
      <c r="T7140">
        <v>59.494397499999998</v>
      </c>
      <c r="W7140">
        <v>184.59375</v>
      </c>
      <c r="X7140">
        <v>75.615968809999998</v>
      </c>
      <c r="BT7140">
        <v>11851.63825</v>
      </c>
      <c r="BU7140">
        <v>379.29194130000002</v>
      </c>
    </row>
    <row r="7141" spans="1:73" hidden="1" x14ac:dyDescent="0.3">
      <c r="A7141" s="1" t="s">
        <v>89</v>
      </c>
      <c r="B7141" s="2">
        <v>41025</v>
      </c>
    </row>
    <row r="7142" spans="1:73" hidden="1" x14ac:dyDescent="0.3">
      <c r="A7142" s="1" t="s">
        <v>89</v>
      </c>
      <c r="B7142" s="2">
        <v>41030</v>
      </c>
      <c r="C7142">
        <v>4</v>
      </c>
      <c r="D7142">
        <v>4.1333333330000004</v>
      </c>
      <c r="E7142">
        <v>0.115470054</v>
      </c>
    </row>
    <row r="7143" spans="1:73" hidden="1" x14ac:dyDescent="0.3">
      <c r="A7143" s="1" t="s">
        <v>89</v>
      </c>
      <c r="B7143" s="2">
        <v>41036</v>
      </c>
      <c r="C7143">
        <v>4</v>
      </c>
      <c r="D7143">
        <v>5.1333333330000004</v>
      </c>
      <c r="E7143">
        <v>0.115470054</v>
      </c>
    </row>
    <row r="7144" spans="1:73" hidden="1" x14ac:dyDescent="0.3">
      <c r="A7144" s="1" t="s">
        <v>89</v>
      </c>
      <c r="B7144" s="2">
        <v>41038</v>
      </c>
      <c r="BJ7144">
        <v>236.32114820000001</v>
      </c>
    </row>
    <row r="7145" spans="1:73" hidden="1" x14ac:dyDescent="0.3">
      <c r="A7145" s="1" t="s">
        <v>89</v>
      </c>
      <c r="B7145" s="2">
        <v>41042</v>
      </c>
      <c r="C7145">
        <v>4</v>
      </c>
      <c r="D7145">
        <v>6.1333333330000004</v>
      </c>
      <c r="E7145">
        <v>0.305505046</v>
      </c>
    </row>
    <row r="7146" spans="1:73" hidden="1" x14ac:dyDescent="0.3">
      <c r="A7146" s="1" t="s">
        <v>89</v>
      </c>
      <c r="B7146" s="2">
        <v>41045</v>
      </c>
      <c r="H7146">
        <v>0.29083168100000001</v>
      </c>
      <c r="I7146">
        <v>3.7730488E-2</v>
      </c>
      <c r="Q7146">
        <v>23.243951880000001</v>
      </c>
      <c r="R7146">
        <v>1.7698001309999998</v>
      </c>
      <c r="BT7146">
        <v>9399.733929</v>
      </c>
      <c r="BU7146">
        <v>776.00532950000002</v>
      </c>
    </row>
    <row r="7147" spans="1:73" hidden="1" x14ac:dyDescent="0.3">
      <c r="A7147" s="1" t="s">
        <v>89</v>
      </c>
      <c r="B7147" s="2">
        <v>41049</v>
      </c>
      <c r="C7147">
        <v>4</v>
      </c>
      <c r="D7147">
        <v>6.6</v>
      </c>
      <c r="E7147">
        <v>0</v>
      </c>
    </row>
    <row r="7148" spans="1:73" hidden="1" x14ac:dyDescent="0.3">
      <c r="A7148" s="1" t="s">
        <v>89</v>
      </c>
      <c r="B7148" s="2">
        <v>41054</v>
      </c>
      <c r="BJ7148">
        <v>230.5896726</v>
      </c>
    </row>
    <row r="7149" spans="1:73" hidden="1" x14ac:dyDescent="0.3">
      <c r="A7149" s="1" t="s">
        <v>89</v>
      </c>
      <c r="B7149" s="2">
        <v>41057</v>
      </c>
      <c r="C7149">
        <v>4</v>
      </c>
      <c r="D7149">
        <v>7.5333333329999999</v>
      </c>
      <c r="E7149">
        <v>0.115470054</v>
      </c>
    </row>
    <row r="7150" spans="1:73" hidden="1" x14ac:dyDescent="0.3">
      <c r="A7150" s="1" t="s">
        <v>89</v>
      </c>
      <c r="B7150" s="2">
        <v>41059</v>
      </c>
      <c r="H7150">
        <v>0.46880646799999998</v>
      </c>
      <c r="I7150">
        <v>6.4734143999999993E-2</v>
      </c>
      <c r="Q7150">
        <v>33.42739366</v>
      </c>
      <c r="R7150">
        <v>4.4156318939999997</v>
      </c>
      <c r="BT7150">
        <v>10549.8395</v>
      </c>
      <c r="BU7150">
        <v>265.26562150000001</v>
      </c>
    </row>
    <row r="7151" spans="1:73" hidden="1" x14ac:dyDescent="0.3">
      <c r="A7151" s="1" t="s">
        <v>89</v>
      </c>
      <c r="B7151" s="2">
        <v>41065</v>
      </c>
      <c r="C7151">
        <v>4</v>
      </c>
      <c r="D7151">
        <v>8</v>
      </c>
      <c r="E7151">
        <v>0</v>
      </c>
      <c r="BJ7151">
        <v>249.09640630000001</v>
      </c>
    </row>
    <row r="7152" spans="1:73" hidden="1" x14ac:dyDescent="0.3">
      <c r="A7152" s="1" t="s">
        <v>89</v>
      </c>
      <c r="B7152" s="2">
        <v>41073</v>
      </c>
      <c r="C7152">
        <v>4</v>
      </c>
      <c r="D7152">
        <v>8.4</v>
      </c>
      <c r="E7152">
        <v>0.2</v>
      </c>
      <c r="H7152">
        <v>0.395147515</v>
      </c>
      <c r="I7152">
        <v>8.4071353000000001E-2</v>
      </c>
      <c r="Q7152">
        <v>32.831291280000002</v>
      </c>
      <c r="R7152">
        <v>6.2967116440000002</v>
      </c>
      <c r="W7152">
        <v>154.21875</v>
      </c>
      <c r="X7152">
        <v>21.592430920000002</v>
      </c>
      <c r="BT7152">
        <v>9054.2890800000005</v>
      </c>
      <c r="BU7152">
        <v>628.21802649999995</v>
      </c>
    </row>
    <row r="7153" spans="1:73" hidden="1" x14ac:dyDescent="0.3">
      <c r="A7153" s="1" t="s">
        <v>89</v>
      </c>
      <c r="B7153" s="2">
        <v>41082</v>
      </c>
      <c r="BJ7153">
        <v>293.639861</v>
      </c>
    </row>
    <row r="7154" spans="1:73" hidden="1" x14ac:dyDescent="0.3">
      <c r="A7154" s="1" t="s">
        <v>90</v>
      </c>
      <c r="B7154" s="2">
        <v>40956</v>
      </c>
      <c r="C7154">
        <v>1</v>
      </c>
      <c r="E7154">
        <v>0</v>
      </c>
      <c r="BJ7154">
        <v>250.39375000000001</v>
      </c>
    </row>
    <row r="7155" spans="1:73" hidden="1" x14ac:dyDescent="0.3">
      <c r="A7155" s="1" t="s">
        <v>90</v>
      </c>
      <c r="B7155" s="2">
        <v>40962</v>
      </c>
      <c r="C7155">
        <v>3</v>
      </c>
    </row>
    <row r="7156" spans="1:73" hidden="1" x14ac:dyDescent="0.3">
      <c r="A7156" s="1" t="s">
        <v>90</v>
      </c>
      <c r="B7156" s="2">
        <v>40967</v>
      </c>
      <c r="BJ7156">
        <v>261.03125</v>
      </c>
    </row>
    <row r="7157" spans="1:73" hidden="1" x14ac:dyDescent="0.3">
      <c r="A7157" s="1" t="s">
        <v>90</v>
      </c>
      <c r="B7157" s="2">
        <v>40979</v>
      </c>
      <c r="E7157">
        <v>0</v>
      </c>
    </row>
    <row r="7158" spans="1:73" hidden="1" x14ac:dyDescent="0.3">
      <c r="A7158" s="1" t="s">
        <v>90</v>
      </c>
      <c r="B7158" s="2">
        <v>40982</v>
      </c>
      <c r="BJ7158">
        <v>264.491962</v>
      </c>
    </row>
    <row r="7159" spans="1:73" hidden="1" x14ac:dyDescent="0.3">
      <c r="A7159" s="1" t="s">
        <v>90</v>
      </c>
      <c r="B7159" s="2">
        <v>40983</v>
      </c>
    </row>
    <row r="7160" spans="1:73" hidden="1" x14ac:dyDescent="0.3">
      <c r="A7160" s="1" t="s">
        <v>90</v>
      </c>
      <c r="B7160" s="2">
        <v>40984</v>
      </c>
      <c r="C7160">
        <v>4</v>
      </c>
      <c r="D7160">
        <v>1</v>
      </c>
      <c r="E7160">
        <v>0</v>
      </c>
    </row>
    <row r="7161" spans="1:73" hidden="1" x14ac:dyDescent="0.3">
      <c r="A7161" s="1" t="s">
        <v>90</v>
      </c>
      <c r="B7161" s="2">
        <v>40989</v>
      </c>
      <c r="C7161">
        <v>4</v>
      </c>
      <c r="D7161">
        <v>2.0750000000000002</v>
      </c>
      <c r="E7161">
        <v>0.125830574</v>
      </c>
    </row>
    <row r="7162" spans="1:73" hidden="1" x14ac:dyDescent="0.3">
      <c r="A7162" s="1" t="s">
        <v>90</v>
      </c>
      <c r="B7162" s="2">
        <v>40993</v>
      </c>
      <c r="BJ7162">
        <v>287.22767390000001</v>
      </c>
    </row>
    <row r="7163" spans="1:73" hidden="1" x14ac:dyDescent="0.3">
      <c r="A7163" s="1" t="s">
        <v>90</v>
      </c>
      <c r="B7163" s="2">
        <v>40995</v>
      </c>
      <c r="C7163">
        <v>4</v>
      </c>
      <c r="D7163">
        <v>3.3250000000000002</v>
      </c>
      <c r="E7163">
        <v>0.170782513</v>
      </c>
    </row>
    <row r="7164" spans="1:73" hidden="1" x14ac:dyDescent="0.3">
      <c r="A7164" s="1" t="s">
        <v>90</v>
      </c>
      <c r="B7164" s="2">
        <v>41000</v>
      </c>
      <c r="C7164">
        <v>4</v>
      </c>
      <c r="D7164">
        <v>4.25</v>
      </c>
      <c r="E7164">
        <v>0.23804761399999999</v>
      </c>
    </row>
    <row r="7165" spans="1:73" hidden="1" x14ac:dyDescent="0.3">
      <c r="A7165" s="1" t="s">
        <v>90</v>
      </c>
      <c r="B7165" s="2">
        <v>41003</v>
      </c>
      <c r="H7165">
        <v>0.17134840000000001</v>
      </c>
      <c r="I7165">
        <v>4.2543884999999997E-2</v>
      </c>
      <c r="Q7165">
        <v>11.184921450000001</v>
      </c>
      <c r="R7165">
        <v>2.5186444680000002</v>
      </c>
      <c r="S7165">
        <v>211.25</v>
      </c>
      <c r="T7165">
        <v>56.031984909999998</v>
      </c>
      <c r="BT7165">
        <v>11474.958329999999</v>
      </c>
      <c r="BU7165">
        <v>721.44911290000005</v>
      </c>
    </row>
    <row r="7166" spans="1:73" hidden="1" x14ac:dyDescent="0.3">
      <c r="A7166" s="1" t="s">
        <v>90</v>
      </c>
      <c r="B7166" s="2">
        <v>41006</v>
      </c>
      <c r="C7166">
        <v>4</v>
      </c>
      <c r="D7166">
        <v>5.4</v>
      </c>
      <c r="E7166">
        <v>0.182574186</v>
      </c>
    </row>
    <row r="7167" spans="1:73" hidden="1" x14ac:dyDescent="0.3">
      <c r="A7167" s="1" t="s">
        <v>90</v>
      </c>
      <c r="B7167" s="2">
        <v>41007</v>
      </c>
      <c r="BJ7167">
        <v>277.924578</v>
      </c>
    </row>
    <row r="7168" spans="1:73" hidden="1" x14ac:dyDescent="0.3">
      <c r="A7168" s="1" t="s">
        <v>90</v>
      </c>
      <c r="B7168" s="2">
        <v>41010</v>
      </c>
      <c r="H7168">
        <v>0.30297178499999999</v>
      </c>
      <c r="I7168">
        <v>5.2025546999999998E-2</v>
      </c>
      <c r="Q7168">
        <v>16.996293850000001</v>
      </c>
      <c r="R7168">
        <v>3.5484742539999998</v>
      </c>
      <c r="S7168">
        <v>258.75</v>
      </c>
      <c r="T7168">
        <v>71.807033079999997</v>
      </c>
      <c r="BT7168">
        <v>13502.01424</v>
      </c>
      <c r="BU7168">
        <v>766.15843810000001</v>
      </c>
    </row>
    <row r="7169" spans="1:73" hidden="1" x14ac:dyDescent="0.3">
      <c r="A7169" s="1" t="s">
        <v>90</v>
      </c>
      <c r="B7169" s="2">
        <v>41012</v>
      </c>
      <c r="C7169">
        <v>4</v>
      </c>
      <c r="D7169">
        <v>6.375</v>
      </c>
      <c r="E7169">
        <v>9.5742710999999994E-2</v>
      </c>
    </row>
    <row r="7170" spans="1:73" hidden="1" x14ac:dyDescent="0.3">
      <c r="A7170" s="1" t="s">
        <v>90</v>
      </c>
      <c r="B7170" s="2">
        <v>41017</v>
      </c>
      <c r="H7170">
        <v>0.32928239100000001</v>
      </c>
      <c r="I7170">
        <v>6.3936374000000004E-2</v>
      </c>
      <c r="Q7170">
        <v>20.40904879</v>
      </c>
      <c r="R7170">
        <v>1.912169523</v>
      </c>
      <c r="S7170">
        <v>287.5</v>
      </c>
      <c r="T7170">
        <v>23.273733409999998</v>
      </c>
      <c r="BT7170">
        <v>12076.994409999999</v>
      </c>
      <c r="BU7170">
        <v>1540.789293</v>
      </c>
    </row>
    <row r="7171" spans="1:73" hidden="1" x14ac:dyDescent="0.3">
      <c r="A7171" s="1" t="s">
        <v>90</v>
      </c>
      <c r="B7171" s="2">
        <v>41021</v>
      </c>
      <c r="BJ7171">
        <v>280.7196702</v>
      </c>
    </row>
    <row r="7172" spans="1:73" hidden="1" x14ac:dyDescent="0.3">
      <c r="A7172" s="1" t="s">
        <v>90</v>
      </c>
      <c r="B7172" s="2">
        <v>41024</v>
      </c>
      <c r="C7172">
        <v>4</v>
      </c>
      <c r="D7172">
        <v>7.7249999999999996</v>
      </c>
      <c r="E7172">
        <v>0.170782513</v>
      </c>
    </row>
    <row r="7173" spans="1:73" hidden="1" x14ac:dyDescent="0.3">
      <c r="A7173" s="1" t="s">
        <v>90</v>
      </c>
      <c r="B7173" s="2">
        <v>41030</v>
      </c>
      <c r="C7173">
        <v>4</v>
      </c>
      <c r="D7173">
        <v>8.75</v>
      </c>
      <c r="E7173">
        <v>0.251661148</v>
      </c>
    </row>
    <row r="7174" spans="1:73" hidden="1" x14ac:dyDescent="0.3">
      <c r="A7174" s="1" t="s">
        <v>90</v>
      </c>
      <c r="B7174" s="2">
        <v>41031</v>
      </c>
      <c r="H7174">
        <v>0.53326170100000003</v>
      </c>
      <c r="I7174">
        <v>0.24361085699999999</v>
      </c>
      <c r="Q7174">
        <v>32.878798260000003</v>
      </c>
      <c r="R7174">
        <v>12.55459892</v>
      </c>
      <c r="S7174">
        <v>405</v>
      </c>
      <c r="T7174">
        <v>93.719439460000004</v>
      </c>
      <c r="BT7174">
        <v>11939.858410000001</v>
      </c>
      <c r="BU7174">
        <v>1507.617403</v>
      </c>
    </row>
    <row r="7175" spans="1:73" hidden="1" x14ac:dyDescent="0.3">
      <c r="A7175" s="1" t="s">
        <v>90</v>
      </c>
      <c r="B7175" s="2">
        <v>41036</v>
      </c>
      <c r="C7175">
        <v>4</v>
      </c>
      <c r="D7175">
        <v>9.5222222219999999</v>
      </c>
      <c r="E7175">
        <v>0.32985843100000001</v>
      </c>
    </row>
    <row r="7176" spans="1:73" hidden="1" x14ac:dyDescent="0.3">
      <c r="A7176" s="1" t="s">
        <v>90</v>
      </c>
      <c r="B7176" s="2">
        <v>41038</v>
      </c>
      <c r="BJ7176">
        <v>263.76992790000003</v>
      </c>
    </row>
    <row r="7177" spans="1:73" hidden="1" x14ac:dyDescent="0.3">
      <c r="A7177" s="1" t="s">
        <v>90</v>
      </c>
      <c r="B7177" s="2">
        <v>41045</v>
      </c>
      <c r="H7177">
        <v>0.47878334700000003</v>
      </c>
      <c r="I7177">
        <v>0.12230052299999999</v>
      </c>
      <c r="Q7177">
        <v>33.429634790000001</v>
      </c>
      <c r="R7177">
        <v>7.3658575780000008</v>
      </c>
      <c r="S7177">
        <v>381.25</v>
      </c>
      <c r="T7177">
        <v>70.400639200000001</v>
      </c>
      <c r="BT7177">
        <v>10698.6466</v>
      </c>
      <c r="BU7177">
        <v>591.24883829999999</v>
      </c>
    </row>
    <row r="7178" spans="1:73" hidden="1" x14ac:dyDescent="0.3">
      <c r="A7178" s="1" t="s">
        <v>90</v>
      </c>
      <c r="B7178" s="2">
        <v>41049</v>
      </c>
      <c r="C7178">
        <v>4</v>
      </c>
      <c r="D7178">
        <v>10.369444440000001</v>
      </c>
      <c r="E7178">
        <v>0.53957573599999997</v>
      </c>
    </row>
    <row r="7179" spans="1:73" hidden="1" x14ac:dyDescent="0.3">
      <c r="A7179" s="1" t="s">
        <v>90</v>
      </c>
      <c r="B7179" s="2">
        <v>41054</v>
      </c>
      <c r="BJ7179">
        <v>255.50811429999999</v>
      </c>
    </row>
    <row r="7180" spans="1:73" hidden="1" x14ac:dyDescent="0.3">
      <c r="A7180" s="1" t="s">
        <v>90</v>
      </c>
      <c r="B7180" s="2">
        <v>41059</v>
      </c>
      <c r="H7180">
        <v>0.51625790599999999</v>
      </c>
      <c r="I7180">
        <v>5.8575777000000002E-2</v>
      </c>
      <c r="Q7180">
        <v>37.281031569999996</v>
      </c>
      <c r="R7180">
        <v>7.1737643649999994</v>
      </c>
      <c r="S7180">
        <v>388.75</v>
      </c>
      <c r="T7180">
        <v>105.9382682</v>
      </c>
      <c r="BT7180">
        <v>10542.055619999999</v>
      </c>
      <c r="BU7180">
        <v>988.21358329999998</v>
      </c>
    </row>
    <row r="7181" spans="1:73" hidden="1" x14ac:dyDescent="0.3">
      <c r="A7181" s="1" t="s">
        <v>90</v>
      </c>
      <c r="B7181" s="2">
        <v>41065</v>
      </c>
      <c r="C7181">
        <v>4</v>
      </c>
      <c r="D7181">
        <v>11.15595238</v>
      </c>
      <c r="E7181">
        <v>0.63323635700000003</v>
      </c>
      <c r="BJ7181">
        <v>278.8958768</v>
      </c>
    </row>
    <row r="7182" spans="1:73" hidden="1" x14ac:dyDescent="0.3">
      <c r="A7182" s="1" t="s">
        <v>90</v>
      </c>
      <c r="B7182" s="2">
        <v>41073</v>
      </c>
      <c r="C7182">
        <v>4</v>
      </c>
      <c r="D7182">
        <v>11.21071429</v>
      </c>
      <c r="E7182">
        <v>0.99641363699999996</v>
      </c>
      <c r="H7182">
        <v>0.50823015299999996</v>
      </c>
      <c r="I7182">
        <v>0.224361533</v>
      </c>
      <c r="Q7182">
        <v>42.437646399999998</v>
      </c>
      <c r="R7182">
        <v>16.488432679999999</v>
      </c>
      <c r="S7182">
        <v>463.75</v>
      </c>
      <c r="T7182">
        <v>108.9629142</v>
      </c>
      <c r="W7182">
        <v>73.359000000000009</v>
      </c>
      <c r="X7182">
        <v>21.999016019999999</v>
      </c>
      <c r="BT7182">
        <v>8901.2042650000003</v>
      </c>
      <c r="BU7182">
        <v>578.18867969999997</v>
      </c>
    </row>
    <row r="7183" spans="1:73" hidden="1" x14ac:dyDescent="0.3">
      <c r="A7183" s="1" t="s">
        <v>90</v>
      </c>
      <c r="B7183" s="2">
        <v>41082</v>
      </c>
      <c r="D7183">
        <v>12.2</v>
      </c>
      <c r="BJ7183">
        <v>314.57582459999998</v>
      </c>
    </row>
    <row r="7184" spans="1:73" hidden="1" x14ac:dyDescent="0.3">
      <c r="A7184" s="1" t="s">
        <v>21</v>
      </c>
      <c r="B7184" s="2">
        <v>43377</v>
      </c>
      <c r="V7184">
        <v>1.6469999999999999E-2</v>
      </c>
    </row>
    <row r="7185" spans="1:23" hidden="1" x14ac:dyDescent="0.3">
      <c r="A7185" s="1" t="s">
        <v>22</v>
      </c>
      <c r="B7185" s="2">
        <v>43377</v>
      </c>
      <c r="V7185">
        <v>1.2577499999999998E-2</v>
      </c>
    </row>
    <row r="7186" spans="1:23" hidden="1" x14ac:dyDescent="0.3">
      <c r="A7186" s="1" t="s">
        <v>23</v>
      </c>
      <c r="B7186" s="2">
        <v>43377</v>
      </c>
      <c r="V7186">
        <v>1.2915000000000001E-2</v>
      </c>
    </row>
    <row r="7187" spans="1:23" hidden="1" x14ac:dyDescent="0.3">
      <c r="A7187" s="1" t="s">
        <v>21</v>
      </c>
      <c r="B7187" s="2">
        <v>43382</v>
      </c>
      <c r="H7187">
        <v>0.51500000000000001</v>
      </c>
    </row>
    <row r="7188" spans="1:23" hidden="1" x14ac:dyDescent="0.3">
      <c r="A7188" s="1" t="s">
        <v>22</v>
      </c>
      <c r="B7188" s="2">
        <v>43382</v>
      </c>
      <c r="H7188">
        <v>1.9650000000000001</v>
      </c>
    </row>
    <row r="7189" spans="1:23" hidden="1" x14ac:dyDescent="0.3">
      <c r="A7189" s="1" t="s">
        <v>23</v>
      </c>
      <c r="B7189" s="2">
        <v>43382</v>
      </c>
      <c r="H7189">
        <v>1.64</v>
      </c>
    </row>
    <row r="7190" spans="1:23" hidden="1" x14ac:dyDescent="0.3">
      <c r="A7190" s="1" t="s">
        <v>21</v>
      </c>
      <c r="B7190" s="2">
        <v>43388</v>
      </c>
      <c r="Q7190">
        <v>56.714999999999996</v>
      </c>
      <c r="W7190">
        <v>130.81199999999998</v>
      </c>
    </row>
    <row r="7191" spans="1:23" hidden="1" x14ac:dyDescent="0.3">
      <c r="A7191" s="1" t="s">
        <v>22</v>
      </c>
      <c r="B7191" s="2">
        <v>43388</v>
      </c>
      <c r="L7191">
        <v>53.523190450000001</v>
      </c>
      <c r="O7191">
        <v>58.655142850000004</v>
      </c>
      <c r="Q7191">
        <v>112.17833330000001</v>
      </c>
      <c r="W7191">
        <v>354.11199999999997</v>
      </c>
    </row>
    <row r="7192" spans="1:23" hidden="1" x14ac:dyDescent="0.3">
      <c r="A7192" s="1" t="s">
        <v>23</v>
      </c>
      <c r="B7192" s="2">
        <v>43388</v>
      </c>
      <c r="L7192">
        <v>70.776261980000001</v>
      </c>
      <c r="O7192">
        <v>48.081238020000001</v>
      </c>
      <c r="Q7192">
        <v>118.8575</v>
      </c>
      <c r="W7192">
        <v>281.72249999999997</v>
      </c>
    </row>
    <row r="7193" spans="1:23" x14ac:dyDescent="0.3">
      <c r="A7193" s="1" t="s">
        <v>15</v>
      </c>
      <c r="B7193" s="2">
        <v>43414</v>
      </c>
      <c r="D7193">
        <v>8.1999999999999993</v>
      </c>
      <c r="F7193">
        <v>189.06666670000001</v>
      </c>
    </row>
    <row r="7194" spans="1:23" x14ac:dyDescent="0.3">
      <c r="A7194" s="1" t="s">
        <v>16</v>
      </c>
      <c r="B7194" s="2">
        <v>43414</v>
      </c>
      <c r="D7194">
        <v>8.0666666669999998</v>
      </c>
      <c r="F7194">
        <v>164.8</v>
      </c>
    </row>
    <row r="7195" spans="1:23" x14ac:dyDescent="0.3">
      <c r="A7195" s="1" t="s">
        <v>17</v>
      </c>
      <c r="B7195" s="2">
        <v>43414</v>
      </c>
      <c r="D7195">
        <v>9.4</v>
      </c>
      <c r="F7195">
        <v>192.06666670000001</v>
      </c>
    </row>
    <row r="7196" spans="1:23" hidden="1" x14ac:dyDescent="0.3">
      <c r="A7196" s="1" t="s">
        <v>21</v>
      </c>
      <c r="B7196" s="2">
        <v>43390</v>
      </c>
    </row>
    <row r="7197" spans="1:23" hidden="1" x14ac:dyDescent="0.3">
      <c r="A7197" s="1" t="s">
        <v>22</v>
      </c>
      <c r="B7197" s="2">
        <v>43390</v>
      </c>
    </row>
    <row r="7198" spans="1:23" hidden="1" x14ac:dyDescent="0.3">
      <c r="A7198" s="1" t="s">
        <v>23</v>
      </c>
      <c r="B7198" s="2">
        <v>43390</v>
      </c>
    </row>
    <row r="7199" spans="1:23" x14ac:dyDescent="0.3">
      <c r="A7199" s="1" t="s">
        <v>21</v>
      </c>
      <c r="B7199" s="2">
        <v>43404</v>
      </c>
      <c r="D7199">
        <v>7</v>
      </c>
      <c r="F7199">
        <v>177.33333329999999</v>
      </c>
      <c r="H7199">
        <v>0.5</v>
      </c>
    </row>
    <row r="7200" spans="1:23" x14ac:dyDescent="0.3">
      <c r="A7200" s="1" t="s">
        <v>22</v>
      </c>
      <c r="B7200" s="2">
        <v>43404</v>
      </c>
      <c r="D7200">
        <v>7.3333333329999997</v>
      </c>
      <c r="F7200">
        <v>126</v>
      </c>
      <c r="H7200">
        <v>1.425</v>
      </c>
    </row>
    <row r="7201" spans="1:23" x14ac:dyDescent="0.3">
      <c r="A7201" s="1" t="s">
        <v>23</v>
      </c>
      <c r="B7201" s="2">
        <v>43404</v>
      </c>
      <c r="D7201">
        <v>6.733333333</v>
      </c>
      <c r="F7201">
        <v>148.5733333</v>
      </c>
      <c r="H7201">
        <v>1.155</v>
      </c>
    </row>
    <row r="7202" spans="1:23" hidden="1" x14ac:dyDescent="0.3">
      <c r="A7202" s="1" t="s">
        <v>21</v>
      </c>
      <c r="B7202" s="2">
        <v>43405</v>
      </c>
      <c r="H7202">
        <v>0.77500000000000002</v>
      </c>
    </row>
    <row r="7203" spans="1:23" hidden="1" x14ac:dyDescent="0.3">
      <c r="A7203" s="1" t="s">
        <v>22</v>
      </c>
      <c r="B7203" s="2">
        <v>43405</v>
      </c>
      <c r="H7203">
        <v>3.25</v>
      </c>
    </row>
    <row r="7204" spans="1:23" hidden="1" x14ac:dyDescent="0.3">
      <c r="A7204" s="1" t="s">
        <v>23</v>
      </c>
      <c r="B7204" s="2">
        <v>43405</v>
      </c>
      <c r="H7204">
        <v>2.19</v>
      </c>
    </row>
    <row r="7205" spans="1:23" x14ac:dyDescent="0.3">
      <c r="A7205" s="1" t="s">
        <v>21</v>
      </c>
      <c r="B7205" s="2">
        <v>43414</v>
      </c>
      <c r="F7205">
        <v>289.8</v>
      </c>
    </row>
    <row r="7206" spans="1:23" x14ac:dyDescent="0.3">
      <c r="A7206" s="1" t="s">
        <v>22</v>
      </c>
      <c r="B7206" s="2">
        <v>43414</v>
      </c>
      <c r="F7206">
        <v>198.66666670000001</v>
      </c>
    </row>
    <row r="7207" spans="1:23" x14ac:dyDescent="0.3">
      <c r="A7207" s="1" t="s">
        <v>23</v>
      </c>
      <c r="B7207" s="2">
        <v>43414</v>
      </c>
      <c r="F7207">
        <v>260.33333329999999</v>
      </c>
    </row>
    <row r="7208" spans="1:23" x14ac:dyDescent="0.3">
      <c r="A7208" s="1" t="s">
        <v>21</v>
      </c>
      <c r="B7208" s="2">
        <v>43416</v>
      </c>
      <c r="F7208">
        <v>302.06666669999998</v>
      </c>
    </row>
    <row r="7209" spans="1:23" x14ac:dyDescent="0.3">
      <c r="A7209" s="1" t="s">
        <v>22</v>
      </c>
      <c r="B7209" s="2">
        <v>43416</v>
      </c>
      <c r="F7209">
        <v>196.8666667</v>
      </c>
    </row>
    <row r="7210" spans="1:23" x14ac:dyDescent="0.3">
      <c r="A7210" s="1" t="s">
        <v>23</v>
      </c>
      <c r="B7210" s="2">
        <v>43416</v>
      </c>
      <c r="F7210">
        <v>264.2</v>
      </c>
    </row>
    <row r="7211" spans="1:23" hidden="1" x14ac:dyDescent="0.3">
      <c r="A7211" s="1" t="s">
        <v>21</v>
      </c>
      <c r="B7211" s="2">
        <v>43418</v>
      </c>
      <c r="Q7211">
        <v>67.706249999999997</v>
      </c>
      <c r="W7211">
        <v>132.93</v>
      </c>
    </row>
    <row r="7212" spans="1:23" hidden="1" x14ac:dyDescent="0.3">
      <c r="A7212" s="1" t="s">
        <v>22</v>
      </c>
      <c r="B7212" s="2">
        <v>43418</v>
      </c>
      <c r="Q7212">
        <v>121.67999999999999</v>
      </c>
      <c r="W7212">
        <v>461.1</v>
      </c>
    </row>
    <row r="7213" spans="1:23" hidden="1" x14ac:dyDescent="0.3">
      <c r="A7213" s="1" t="s">
        <v>23</v>
      </c>
      <c r="B7213" s="2">
        <v>43418</v>
      </c>
      <c r="Q7213">
        <v>135.815</v>
      </c>
      <c r="W7213">
        <v>275.22300000000001</v>
      </c>
    </row>
    <row r="7214" spans="1:23" hidden="1" x14ac:dyDescent="0.3">
      <c r="A7214" s="1" t="s">
        <v>21</v>
      </c>
      <c r="B7214" s="2">
        <v>43419</v>
      </c>
    </row>
    <row r="7215" spans="1:23" hidden="1" x14ac:dyDescent="0.3">
      <c r="A7215" s="1" t="s">
        <v>22</v>
      </c>
      <c r="B7215" s="2">
        <v>43419</v>
      </c>
    </row>
    <row r="7216" spans="1:23" hidden="1" x14ac:dyDescent="0.3">
      <c r="A7216" s="1" t="s">
        <v>23</v>
      </c>
      <c r="B7216" s="2">
        <v>43419</v>
      </c>
    </row>
    <row r="7217" spans="1:8" x14ac:dyDescent="0.3">
      <c r="A7217" s="1" t="s">
        <v>21</v>
      </c>
      <c r="B7217" s="2">
        <v>43437</v>
      </c>
      <c r="D7217">
        <v>5.4</v>
      </c>
      <c r="F7217">
        <v>162.66666670000001</v>
      </c>
    </row>
    <row r="7218" spans="1:8" x14ac:dyDescent="0.3">
      <c r="A7218" s="1" t="s">
        <v>15</v>
      </c>
      <c r="B7218" s="2">
        <v>43419</v>
      </c>
      <c r="F7218">
        <v>214.6</v>
      </c>
      <c r="H7218">
        <v>1.23</v>
      </c>
    </row>
    <row r="7219" spans="1:8" x14ac:dyDescent="0.3">
      <c r="A7219" s="1" t="s">
        <v>16</v>
      </c>
      <c r="B7219" s="2">
        <v>43419</v>
      </c>
      <c r="D7219">
        <v>8.0666666669999998</v>
      </c>
      <c r="F7219">
        <v>187.6</v>
      </c>
      <c r="H7219">
        <v>2.8</v>
      </c>
    </row>
    <row r="7220" spans="1:8" x14ac:dyDescent="0.3">
      <c r="A7220" s="1" t="s">
        <v>17</v>
      </c>
      <c r="B7220" s="2">
        <v>43419</v>
      </c>
      <c r="D7220">
        <v>9.4666666670000001</v>
      </c>
      <c r="F7220">
        <v>233.6</v>
      </c>
      <c r="H7220">
        <v>2.66</v>
      </c>
    </row>
    <row r="7221" spans="1:8" x14ac:dyDescent="0.3">
      <c r="A7221" s="1" t="s">
        <v>15</v>
      </c>
      <c r="B7221" s="2">
        <v>43426</v>
      </c>
      <c r="F7221">
        <v>269.33333329999999</v>
      </c>
    </row>
    <row r="7222" spans="1:8" x14ac:dyDescent="0.3">
      <c r="A7222" s="1" t="s">
        <v>16</v>
      </c>
      <c r="B7222" s="2">
        <v>43426</v>
      </c>
      <c r="D7222">
        <v>9.1999999999999993</v>
      </c>
      <c r="F7222">
        <v>227.06666670000001</v>
      </c>
    </row>
    <row r="7223" spans="1:8" x14ac:dyDescent="0.3">
      <c r="A7223" s="1" t="s">
        <v>17</v>
      </c>
      <c r="B7223" s="2">
        <v>43426</v>
      </c>
      <c r="D7223">
        <v>10.53333333</v>
      </c>
      <c r="F7223">
        <v>278.46666670000002</v>
      </c>
    </row>
    <row r="7224" spans="1:8" hidden="1" x14ac:dyDescent="0.3">
      <c r="A7224" s="1" t="s">
        <v>17</v>
      </c>
      <c r="B7224" s="2">
        <v>43433</v>
      </c>
      <c r="H7224">
        <v>3.87</v>
      </c>
    </row>
    <row r="7225" spans="1:8" hidden="1" x14ac:dyDescent="0.3">
      <c r="A7225" s="1" t="s">
        <v>15</v>
      </c>
      <c r="B7225" s="2">
        <v>43433</v>
      </c>
      <c r="H7225">
        <v>1.99</v>
      </c>
    </row>
    <row r="7226" spans="1:8" hidden="1" x14ac:dyDescent="0.3">
      <c r="A7226" s="1" t="s">
        <v>16</v>
      </c>
      <c r="B7226" s="2">
        <v>43433</v>
      </c>
      <c r="H7226">
        <v>4.3600000000000003</v>
      </c>
    </row>
    <row r="7227" spans="1:8" x14ac:dyDescent="0.3">
      <c r="A7227" s="1" t="s">
        <v>15</v>
      </c>
      <c r="B7227" s="2">
        <v>43437</v>
      </c>
      <c r="D7227">
        <v>8.4</v>
      </c>
      <c r="F7227">
        <v>403.8</v>
      </c>
    </row>
    <row r="7228" spans="1:8" x14ac:dyDescent="0.3">
      <c r="A7228" s="1" t="s">
        <v>22</v>
      </c>
      <c r="B7228" s="2">
        <v>43437</v>
      </c>
      <c r="D7228">
        <v>8.1428571430000005</v>
      </c>
      <c r="F7228">
        <v>177</v>
      </c>
    </row>
    <row r="7229" spans="1:8" x14ac:dyDescent="0.3">
      <c r="A7229" s="1" t="s">
        <v>23</v>
      </c>
      <c r="B7229" s="2">
        <v>43437</v>
      </c>
      <c r="D7229">
        <v>7.6</v>
      </c>
      <c r="F7229">
        <v>175.8</v>
      </c>
    </row>
    <row r="7230" spans="1:8" hidden="1" x14ac:dyDescent="0.3">
      <c r="A7230" s="1" t="s">
        <v>21</v>
      </c>
      <c r="B7230" s="2">
        <v>43439</v>
      </c>
      <c r="D7230">
        <v>8.3833333329999995</v>
      </c>
      <c r="H7230">
        <v>0.63</v>
      </c>
    </row>
    <row r="7231" spans="1:8" hidden="1" x14ac:dyDescent="0.3">
      <c r="A7231" s="1" t="s">
        <v>22</v>
      </c>
      <c r="B7231" s="2">
        <v>43439</v>
      </c>
      <c r="D7231">
        <v>0.65</v>
      </c>
      <c r="H7231">
        <v>1.7450000000000001</v>
      </c>
    </row>
    <row r="7232" spans="1:8" x14ac:dyDescent="0.3">
      <c r="A7232" s="1" t="s">
        <v>16</v>
      </c>
      <c r="B7232" s="2">
        <v>43437</v>
      </c>
      <c r="F7232">
        <v>330.73333330000003</v>
      </c>
    </row>
    <row r="7233" spans="1:23" x14ac:dyDescent="0.3">
      <c r="A7233" s="1" t="s">
        <v>17</v>
      </c>
      <c r="B7233" s="2">
        <v>43437</v>
      </c>
      <c r="F7233">
        <v>339.93333330000002</v>
      </c>
    </row>
    <row r="7234" spans="1:23" hidden="1" x14ac:dyDescent="0.3">
      <c r="A7234" s="1" t="s">
        <v>23</v>
      </c>
      <c r="B7234" s="2">
        <v>43439</v>
      </c>
      <c r="D7234">
        <v>4.6666666670000003</v>
      </c>
      <c r="H7234">
        <v>1.2949999999999999</v>
      </c>
    </row>
    <row r="7235" spans="1:23" x14ac:dyDescent="0.3">
      <c r="A7235" s="1" t="s">
        <v>21</v>
      </c>
      <c r="B7235" s="2">
        <v>43444</v>
      </c>
      <c r="D7235">
        <v>6.2</v>
      </c>
      <c r="F7235">
        <v>203</v>
      </c>
    </row>
    <row r="7236" spans="1:23" x14ac:dyDescent="0.3">
      <c r="A7236" s="1" t="s">
        <v>22</v>
      </c>
      <c r="B7236" s="2">
        <v>43444</v>
      </c>
      <c r="D7236">
        <v>8.6428571430000005</v>
      </c>
      <c r="F7236">
        <v>206.64285709999999</v>
      </c>
    </row>
    <row r="7237" spans="1:23" x14ac:dyDescent="0.3">
      <c r="A7237" s="1" t="s">
        <v>23</v>
      </c>
      <c r="B7237" s="2">
        <v>43444</v>
      </c>
      <c r="D7237">
        <v>8.5333333329999999</v>
      </c>
      <c r="F7237">
        <v>217.53333330000001</v>
      </c>
    </row>
    <row r="7238" spans="1:23" x14ac:dyDescent="0.3">
      <c r="A7238" s="1" t="s">
        <v>21</v>
      </c>
      <c r="B7238" s="2">
        <v>43447</v>
      </c>
      <c r="D7238">
        <v>7.2857142860000002</v>
      </c>
      <c r="F7238">
        <v>226.85714290000001</v>
      </c>
      <c r="L7238">
        <v>42.354957990000003</v>
      </c>
      <c r="O7238">
        <v>25.48254201</v>
      </c>
      <c r="Q7238">
        <v>67.837500000000006</v>
      </c>
      <c r="W7238">
        <v>114.405</v>
      </c>
    </row>
    <row r="7239" spans="1:23" x14ac:dyDescent="0.3">
      <c r="A7239" s="1" t="s">
        <v>22</v>
      </c>
      <c r="B7239" s="2">
        <v>43447</v>
      </c>
      <c r="D7239">
        <v>8.7142857140000007</v>
      </c>
      <c r="F7239">
        <v>241.2857143</v>
      </c>
      <c r="L7239">
        <v>92.203963959999996</v>
      </c>
      <c r="O7239">
        <v>58.297286039999996</v>
      </c>
      <c r="Q7239">
        <v>150.50125</v>
      </c>
      <c r="W7239">
        <v>499.3245</v>
      </c>
    </row>
    <row r="7240" spans="1:23" x14ac:dyDescent="0.3">
      <c r="A7240" s="1" t="s">
        <v>23</v>
      </c>
      <c r="B7240" s="2">
        <v>43447</v>
      </c>
      <c r="D7240">
        <v>9.0666666669999998</v>
      </c>
      <c r="F7240">
        <v>276</v>
      </c>
      <c r="L7240">
        <v>67.126756090000001</v>
      </c>
      <c r="O7240">
        <v>39.810743909999999</v>
      </c>
      <c r="Q7240">
        <v>106.9375</v>
      </c>
      <c r="W7240">
        <v>340.39499999999998</v>
      </c>
    </row>
    <row r="7241" spans="1:23" hidden="1" x14ac:dyDescent="0.3">
      <c r="A7241" s="1" t="s">
        <v>21</v>
      </c>
      <c r="B7241" s="2">
        <v>43449</v>
      </c>
    </row>
    <row r="7242" spans="1:23" hidden="1" x14ac:dyDescent="0.3">
      <c r="A7242" s="1" t="s">
        <v>22</v>
      </c>
      <c r="B7242" s="2">
        <v>43449</v>
      </c>
    </row>
    <row r="7243" spans="1:23" hidden="1" x14ac:dyDescent="0.3">
      <c r="A7243" s="1" t="s">
        <v>17</v>
      </c>
      <c r="B7243" s="2">
        <v>43439</v>
      </c>
      <c r="H7243">
        <v>3.508</v>
      </c>
    </row>
    <row r="7244" spans="1:23" hidden="1" x14ac:dyDescent="0.3">
      <c r="A7244" s="1" t="s">
        <v>15</v>
      </c>
      <c r="B7244" s="2">
        <v>43439</v>
      </c>
      <c r="H7244">
        <v>2.4550000000000001</v>
      </c>
    </row>
    <row r="7245" spans="1:23" hidden="1" x14ac:dyDescent="0.3">
      <c r="A7245" s="1" t="s">
        <v>16</v>
      </c>
      <c r="B7245" s="2">
        <v>43439</v>
      </c>
      <c r="H7245">
        <v>4.0599999999999996</v>
      </c>
    </row>
    <row r="7246" spans="1:23" x14ac:dyDescent="0.3">
      <c r="A7246" s="1" t="s">
        <v>15</v>
      </c>
      <c r="B7246" s="2">
        <v>43444</v>
      </c>
      <c r="F7246">
        <v>435.7692308</v>
      </c>
    </row>
    <row r="7247" spans="1:23" x14ac:dyDescent="0.3">
      <c r="A7247" s="1" t="s">
        <v>16</v>
      </c>
      <c r="B7247" s="2">
        <v>43444</v>
      </c>
      <c r="F7247">
        <v>406.4</v>
      </c>
    </row>
    <row r="7248" spans="1:23" x14ac:dyDescent="0.3">
      <c r="A7248" s="1" t="s">
        <v>17</v>
      </c>
      <c r="B7248" s="2">
        <v>43444</v>
      </c>
      <c r="F7248">
        <v>413.41666670000001</v>
      </c>
    </row>
    <row r="7249" spans="1:8" hidden="1" x14ac:dyDescent="0.3">
      <c r="A7249" s="1" t="s">
        <v>23</v>
      </c>
      <c r="B7249" s="2">
        <v>43449</v>
      </c>
    </row>
    <row r="7250" spans="1:8" x14ac:dyDescent="0.3">
      <c r="A7250" s="1" t="s">
        <v>21</v>
      </c>
      <c r="B7250" s="2">
        <v>43462</v>
      </c>
      <c r="D7250">
        <v>8.3333333330000006</v>
      </c>
      <c r="F7250">
        <v>173.66666670000001</v>
      </c>
      <c r="H7250">
        <v>0.315</v>
      </c>
    </row>
    <row r="7251" spans="1:8" x14ac:dyDescent="0.3">
      <c r="A7251" s="1" t="s">
        <v>22</v>
      </c>
      <c r="B7251" s="2">
        <v>43462</v>
      </c>
      <c r="D7251">
        <v>8.4</v>
      </c>
      <c r="F7251">
        <v>161.80000000000001</v>
      </c>
      <c r="H7251">
        <v>1.125</v>
      </c>
    </row>
    <row r="7252" spans="1:8" x14ac:dyDescent="0.3">
      <c r="A7252" s="1" t="s">
        <v>23</v>
      </c>
      <c r="B7252" s="2">
        <v>43462</v>
      </c>
      <c r="D7252">
        <v>7.733333333</v>
      </c>
      <c r="F7252">
        <v>160.33333329999999</v>
      </c>
      <c r="H7252">
        <v>0.875</v>
      </c>
    </row>
    <row r="7253" spans="1:8" x14ac:dyDescent="0.3">
      <c r="A7253" s="1" t="s">
        <v>21</v>
      </c>
      <c r="B7253" s="2">
        <v>43467</v>
      </c>
      <c r="D7253">
        <v>11</v>
      </c>
      <c r="F7253">
        <v>285.66666670000001</v>
      </c>
      <c r="H7253">
        <v>0.375</v>
      </c>
    </row>
    <row r="7254" spans="1:8" x14ac:dyDescent="0.3">
      <c r="A7254" s="1" t="s">
        <v>22</v>
      </c>
      <c r="B7254" s="2">
        <v>43467</v>
      </c>
      <c r="D7254">
        <v>10.199999999999999</v>
      </c>
      <c r="F7254">
        <v>261.39999999999998</v>
      </c>
      <c r="H7254">
        <v>1.9650000000000001</v>
      </c>
    </row>
    <row r="7255" spans="1:8" x14ac:dyDescent="0.3">
      <c r="A7255" s="1" t="s">
        <v>15</v>
      </c>
      <c r="B7255" s="2">
        <v>43451</v>
      </c>
      <c r="F7255">
        <v>420.4</v>
      </c>
      <c r="H7255">
        <v>2.6333333329999999</v>
      </c>
    </row>
    <row r="7256" spans="1:8" x14ac:dyDescent="0.3">
      <c r="A7256" s="1" t="s">
        <v>16</v>
      </c>
      <c r="B7256" s="2">
        <v>43451</v>
      </c>
      <c r="F7256">
        <v>500.18181820000001</v>
      </c>
      <c r="H7256">
        <v>4.0449999999999999</v>
      </c>
    </row>
    <row r="7257" spans="1:8" x14ac:dyDescent="0.3">
      <c r="A7257" s="1" t="s">
        <v>17</v>
      </c>
      <c r="B7257" s="2">
        <v>43451</v>
      </c>
      <c r="F7257">
        <v>544.2857143</v>
      </c>
      <c r="H7257">
        <v>3.72</v>
      </c>
    </row>
    <row r="7258" spans="1:8" x14ac:dyDescent="0.3">
      <c r="A7258" s="1" t="s">
        <v>15</v>
      </c>
      <c r="B7258" s="2">
        <v>43455</v>
      </c>
      <c r="D7258">
        <v>15.09090909</v>
      </c>
      <c r="F7258">
        <v>550.72727269999996</v>
      </c>
      <c r="H7258">
        <v>2.64</v>
      </c>
    </row>
    <row r="7259" spans="1:8" x14ac:dyDescent="0.3">
      <c r="A7259" s="1" t="s">
        <v>16</v>
      </c>
      <c r="B7259" s="2">
        <v>43455</v>
      </c>
      <c r="D7259">
        <v>14.92307692</v>
      </c>
      <c r="F7259">
        <v>545.76923079999995</v>
      </c>
      <c r="H7259">
        <v>4.3</v>
      </c>
    </row>
    <row r="7260" spans="1:8" x14ac:dyDescent="0.3">
      <c r="A7260" s="1" t="s">
        <v>17</v>
      </c>
      <c r="B7260" s="2">
        <v>43455</v>
      </c>
      <c r="D7260">
        <v>16.23076923</v>
      </c>
      <c r="F7260">
        <v>601.7857143</v>
      </c>
      <c r="H7260">
        <v>3.1850000000000001</v>
      </c>
    </row>
    <row r="7261" spans="1:8" x14ac:dyDescent="0.3">
      <c r="A7261" s="1" t="s">
        <v>15</v>
      </c>
      <c r="B7261" s="2">
        <v>43462</v>
      </c>
      <c r="D7261">
        <v>16.083333329999999</v>
      </c>
      <c r="F7261">
        <v>595.75</v>
      </c>
      <c r="H7261">
        <v>2.2149999999999999</v>
      </c>
    </row>
    <row r="7262" spans="1:8" x14ac:dyDescent="0.3">
      <c r="A7262" s="1" t="s">
        <v>16</v>
      </c>
      <c r="B7262" s="2">
        <v>43462</v>
      </c>
      <c r="D7262">
        <v>17.333333329999999</v>
      </c>
      <c r="F7262">
        <v>659.08333330000005</v>
      </c>
      <c r="H7262">
        <v>4.22</v>
      </c>
    </row>
    <row r="7263" spans="1:8" x14ac:dyDescent="0.3">
      <c r="A7263" s="1" t="s">
        <v>17</v>
      </c>
      <c r="B7263" s="2">
        <v>43462</v>
      </c>
      <c r="D7263">
        <v>17.166666670000001</v>
      </c>
      <c r="F7263">
        <v>651.16666669999995</v>
      </c>
      <c r="H7263">
        <v>3.7949999999999999</v>
      </c>
    </row>
    <row r="7264" spans="1:8" x14ac:dyDescent="0.3">
      <c r="A7264" s="1" t="s">
        <v>15</v>
      </c>
      <c r="B7264" s="2">
        <v>43467</v>
      </c>
      <c r="D7264">
        <v>16.100000000000001</v>
      </c>
      <c r="F7264">
        <v>754.66666669999995</v>
      </c>
      <c r="H7264">
        <v>1.56</v>
      </c>
    </row>
    <row r="7265" spans="1:23" x14ac:dyDescent="0.3">
      <c r="A7265" s="1" t="s">
        <v>17</v>
      </c>
      <c r="B7265" s="2">
        <v>43467</v>
      </c>
      <c r="F7265">
        <v>745.83333330000005</v>
      </c>
      <c r="H7265">
        <v>2.96</v>
      </c>
    </row>
    <row r="7266" spans="1:23" hidden="1" x14ac:dyDescent="0.3">
      <c r="A7266" s="1" t="s">
        <v>16</v>
      </c>
      <c r="B7266" s="2">
        <v>43467</v>
      </c>
      <c r="H7266">
        <v>3.69</v>
      </c>
    </row>
    <row r="7267" spans="1:23" hidden="1" x14ac:dyDescent="0.3">
      <c r="A7267" s="1" t="s">
        <v>15</v>
      </c>
      <c r="B7267" s="2">
        <v>43474</v>
      </c>
      <c r="K7267">
        <v>3.4810182190000004E-2</v>
      </c>
      <c r="L7267">
        <v>142.6582301</v>
      </c>
      <c r="N7267">
        <v>8.5398402200000008E-3</v>
      </c>
      <c r="O7267">
        <v>297.11676990000001</v>
      </c>
      <c r="Q7267">
        <v>439.77499999999998</v>
      </c>
      <c r="V7267">
        <v>1.6080000000000001E-2</v>
      </c>
      <c r="W7267">
        <v>528.94499999999994</v>
      </c>
    </row>
    <row r="7268" spans="1:23" hidden="1" x14ac:dyDescent="0.3">
      <c r="A7268" s="1" t="s">
        <v>16</v>
      </c>
      <c r="B7268" s="2">
        <v>43474</v>
      </c>
      <c r="K7268">
        <v>3.2959404750000004E-2</v>
      </c>
      <c r="L7268">
        <v>154.62423219999999</v>
      </c>
      <c r="N7268">
        <v>1.00878644E-2</v>
      </c>
      <c r="O7268">
        <v>180.83826779999998</v>
      </c>
      <c r="Q7268">
        <v>335.46249999999998</v>
      </c>
      <c r="V7268">
        <v>1.8007499999999999E-2</v>
      </c>
      <c r="W7268">
        <v>505.15500000000003</v>
      </c>
    </row>
    <row r="7269" spans="1:23" hidden="1" x14ac:dyDescent="0.3">
      <c r="A7269" s="1" t="s">
        <v>17</v>
      </c>
      <c r="B7269" s="2">
        <v>43474</v>
      </c>
      <c r="K7269">
        <v>3.4484887700000001E-2</v>
      </c>
      <c r="L7269">
        <v>195.02788839999999</v>
      </c>
      <c r="N7269">
        <v>1.125018616E-2</v>
      </c>
      <c r="O7269">
        <v>214.91211159999997</v>
      </c>
      <c r="Q7269">
        <v>409.93999999999994</v>
      </c>
      <c r="V7269">
        <v>1.5654999999999999E-2</v>
      </c>
      <c r="W7269">
        <v>642.00600000000009</v>
      </c>
    </row>
    <row r="7270" spans="1:23" x14ac:dyDescent="0.3">
      <c r="A7270" s="1" t="s">
        <v>23</v>
      </c>
      <c r="B7270" s="2">
        <v>43467</v>
      </c>
      <c r="D7270">
        <v>9.9333333330000002</v>
      </c>
      <c r="F7270">
        <v>278.73333330000003</v>
      </c>
      <c r="H7270">
        <v>1.365</v>
      </c>
    </row>
    <row r="7271" spans="1:23" hidden="1" x14ac:dyDescent="0.3">
      <c r="A7271" s="1" t="s">
        <v>21</v>
      </c>
      <c r="B7271" s="2">
        <v>43474</v>
      </c>
      <c r="K7271">
        <v>4.481459351E-2</v>
      </c>
      <c r="L7271">
        <v>41.311787229999993</v>
      </c>
      <c r="N7271">
        <v>1.3609852220000001E-2</v>
      </c>
      <c r="O7271">
        <v>34.12571277</v>
      </c>
      <c r="Q7271">
        <v>75.4375</v>
      </c>
      <c r="V7271">
        <v>1.2907500000000001E-2</v>
      </c>
      <c r="W7271">
        <v>95.64</v>
      </c>
    </row>
    <row r="7272" spans="1:23" hidden="1" x14ac:dyDescent="0.3">
      <c r="A7272" s="1" t="s">
        <v>22</v>
      </c>
      <c r="B7272" s="2">
        <v>43474</v>
      </c>
      <c r="K7272">
        <v>4.8738103490000004E-2</v>
      </c>
      <c r="L7272">
        <v>117.083198</v>
      </c>
      <c r="N7272">
        <v>1.477704811E-2</v>
      </c>
      <c r="O7272">
        <v>92.934302000000002</v>
      </c>
      <c r="Q7272">
        <v>210.01750000000001</v>
      </c>
      <c r="V7272">
        <v>1.2642500000000001E-2</v>
      </c>
      <c r="W7272">
        <v>623.05200000000002</v>
      </c>
    </row>
    <row r="7273" spans="1:23" hidden="1" x14ac:dyDescent="0.3">
      <c r="A7273" s="1" t="s">
        <v>23</v>
      </c>
      <c r="B7273" s="2">
        <v>43474</v>
      </c>
      <c r="K7273">
        <v>4.4337023159999996E-2</v>
      </c>
      <c r="L7273">
        <v>66.472789239999997</v>
      </c>
      <c r="N7273">
        <v>1.4253884979999999E-2</v>
      </c>
      <c r="O7273">
        <v>103.32721079999999</v>
      </c>
      <c r="Q7273">
        <v>169.8</v>
      </c>
      <c r="V7273">
        <v>1.0865E-2</v>
      </c>
      <c r="W7273">
        <v>227.04000000000002</v>
      </c>
    </row>
    <row r="7274" spans="1:23" x14ac:dyDescent="0.3">
      <c r="A7274" s="1" t="s">
        <v>21</v>
      </c>
      <c r="B7274" s="2">
        <v>43475</v>
      </c>
      <c r="F7274">
        <v>364.1</v>
      </c>
      <c r="H7274">
        <v>1.0249999999999999</v>
      </c>
    </row>
    <row r="7275" spans="1:23" x14ac:dyDescent="0.3">
      <c r="A7275" s="1" t="s">
        <v>22</v>
      </c>
      <c r="B7275" s="2">
        <v>43475</v>
      </c>
      <c r="D7275">
        <v>10.4</v>
      </c>
      <c r="F7275">
        <v>382.3</v>
      </c>
      <c r="H7275">
        <v>3.6095238100000002</v>
      </c>
    </row>
    <row r="7276" spans="1:23" x14ac:dyDescent="0.3">
      <c r="A7276" s="1" t="s">
        <v>23</v>
      </c>
      <c r="B7276" s="2">
        <v>43475</v>
      </c>
      <c r="F7276">
        <v>383.9</v>
      </c>
      <c r="H7276">
        <v>2.6549999999999998</v>
      </c>
    </row>
    <row r="7277" spans="1:23" hidden="1" x14ac:dyDescent="0.3">
      <c r="A7277" s="1" t="s">
        <v>21</v>
      </c>
      <c r="B7277" s="2">
        <v>43476</v>
      </c>
    </row>
    <row r="7278" spans="1:23" hidden="1" x14ac:dyDescent="0.3">
      <c r="A7278" s="1" t="s">
        <v>22</v>
      </c>
      <c r="B7278" s="2">
        <v>43476</v>
      </c>
    </row>
    <row r="7279" spans="1:23" hidden="1" x14ac:dyDescent="0.3">
      <c r="A7279" s="1" t="s">
        <v>23</v>
      </c>
      <c r="B7279" s="2">
        <v>43476</v>
      </c>
    </row>
    <row r="7280" spans="1:23" x14ac:dyDescent="0.3">
      <c r="A7280" s="1" t="s">
        <v>21</v>
      </c>
      <c r="B7280" s="2">
        <v>43490</v>
      </c>
      <c r="D7280">
        <v>8.6999999999999993</v>
      </c>
      <c r="F7280">
        <v>202.7</v>
      </c>
    </row>
    <row r="7281" spans="1:23" x14ac:dyDescent="0.3">
      <c r="A7281" s="1" t="s">
        <v>22</v>
      </c>
      <c r="B7281" s="2">
        <v>43490</v>
      </c>
      <c r="D7281">
        <v>8.6999999999999993</v>
      </c>
      <c r="F7281">
        <v>199</v>
      </c>
    </row>
    <row r="7282" spans="1:23" x14ac:dyDescent="0.3">
      <c r="A7282" s="1" t="s">
        <v>23</v>
      </c>
      <c r="B7282" s="2">
        <v>43490</v>
      </c>
      <c r="D7282">
        <v>8.3000000000000007</v>
      </c>
      <c r="F7282">
        <v>212.2</v>
      </c>
    </row>
    <row r="7283" spans="1:23" x14ac:dyDescent="0.3">
      <c r="A7283" s="1" t="s">
        <v>21</v>
      </c>
      <c r="B7283" s="2">
        <v>43502</v>
      </c>
      <c r="D7283">
        <v>10.866666670000001</v>
      </c>
      <c r="F7283">
        <v>381.8666667</v>
      </c>
      <c r="H7283">
        <v>0.51500000000000001</v>
      </c>
    </row>
    <row r="7284" spans="1:23" x14ac:dyDescent="0.3">
      <c r="A7284" s="1" t="s">
        <v>22</v>
      </c>
      <c r="B7284" s="2">
        <v>43502</v>
      </c>
      <c r="D7284">
        <v>11.2</v>
      </c>
      <c r="F7284">
        <v>374.2</v>
      </c>
      <c r="H7284">
        <v>2.86</v>
      </c>
    </row>
    <row r="7285" spans="1:23" x14ac:dyDescent="0.3">
      <c r="A7285" s="1" t="s">
        <v>23</v>
      </c>
      <c r="B7285" s="2">
        <v>43502</v>
      </c>
      <c r="D7285">
        <v>10.93333333</v>
      </c>
      <c r="F7285">
        <v>396.44</v>
      </c>
      <c r="H7285">
        <v>2.2450000000000001</v>
      </c>
    </row>
    <row r="7286" spans="1:23" hidden="1" x14ac:dyDescent="0.3">
      <c r="A7286" s="1" t="s">
        <v>21</v>
      </c>
      <c r="B7286" s="2">
        <v>43504</v>
      </c>
      <c r="L7286">
        <v>51.222018649999995</v>
      </c>
      <c r="O7286">
        <v>41.652981349999997</v>
      </c>
      <c r="Q7286">
        <v>92.875</v>
      </c>
      <c r="W7286">
        <v>224.23499999999999</v>
      </c>
    </row>
    <row r="7287" spans="1:23" hidden="1" x14ac:dyDescent="0.3">
      <c r="A7287" s="1" t="s">
        <v>22</v>
      </c>
      <c r="B7287" s="2">
        <v>43504</v>
      </c>
      <c r="L7287">
        <v>90.073781760000003</v>
      </c>
      <c r="O7287">
        <v>124.02621819999999</v>
      </c>
      <c r="Q7287">
        <v>214.1</v>
      </c>
      <c r="W7287">
        <v>604.68000000000006</v>
      </c>
    </row>
    <row r="7288" spans="1:23" hidden="1" x14ac:dyDescent="0.3">
      <c r="A7288" s="1" t="s">
        <v>23</v>
      </c>
      <c r="B7288" s="2">
        <v>43504</v>
      </c>
      <c r="L7288">
        <v>77.186728530000011</v>
      </c>
      <c r="O7288">
        <v>80.188271469999989</v>
      </c>
      <c r="Q7288">
        <v>157.375</v>
      </c>
      <c r="W7288">
        <v>437.16</v>
      </c>
    </row>
    <row r="7289" spans="1:23" hidden="1" x14ac:dyDescent="0.3">
      <c r="A7289" s="1" t="s">
        <v>21</v>
      </c>
      <c r="B7289" s="2">
        <v>43508</v>
      </c>
    </row>
    <row r="7290" spans="1:23" hidden="1" x14ac:dyDescent="0.3">
      <c r="A7290" s="1" t="s">
        <v>22</v>
      </c>
      <c r="B7290" s="2">
        <v>43508</v>
      </c>
    </row>
    <row r="7291" spans="1:23" hidden="1" x14ac:dyDescent="0.3">
      <c r="A7291" s="1" t="s">
        <v>23</v>
      </c>
      <c r="B7291" s="2">
        <v>43508</v>
      </c>
    </row>
    <row r="7292" spans="1:23" x14ac:dyDescent="0.3">
      <c r="A7292" s="1" t="s">
        <v>21</v>
      </c>
      <c r="B7292" s="2">
        <v>43520</v>
      </c>
      <c r="D7292">
        <v>7.5333333329999999</v>
      </c>
      <c r="F7292">
        <v>193.53333330000001</v>
      </c>
    </row>
    <row r="7293" spans="1:23" x14ac:dyDescent="0.3">
      <c r="A7293" s="1" t="s">
        <v>22</v>
      </c>
      <c r="B7293" s="2">
        <v>43520</v>
      </c>
      <c r="D7293">
        <v>7.2</v>
      </c>
      <c r="F7293">
        <v>157</v>
      </c>
    </row>
    <row r="7294" spans="1:23" x14ac:dyDescent="0.3">
      <c r="A7294" s="1" t="s">
        <v>23</v>
      </c>
      <c r="B7294" s="2">
        <v>43520</v>
      </c>
      <c r="D7294">
        <v>7.266666667</v>
      </c>
      <c r="F7294">
        <v>161.66666670000001</v>
      </c>
    </row>
    <row r="7295" spans="1:23" x14ac:dyDescent="0.3">
      <c r="A7295" s="1" t="s">
        <v>21</v>
      </c>
      <c r="B7295" s="2">
        <v>43529</v>
      </c>
      <c r="D7295">
        <v>8.9333333330000002</v>
      </c>
      <c r="F7295">
        <v>259</v>
      </c>
    </row>
    <row r="7296" spans="1:23" x14ac:dyDescent="0.3">
      <c r="A7296" s="1" t="s">
        <v>22</v>
      </c>
      <c r="B7296" s="2">
        <v>43529</v>
      </c>
      <c r="D7296">
        <v>9.1999999999999993</v>
      </c>
      <c r="F7296">
        <v>227.7333333</v>
      </c>
    </row>
    <row r="7297" spans="1:23" x14ac:dyDescent="0.3">
      <c r="A7297" s="1" t="s">
        <v>23</v>
      </c>
      <c r="B7297" s="2">
        <v>43529</v>
      </c>
      <c r="D7297">
        <v>8.8000000000000007</v>
      </c>
      <c r="F7297">
        <v>240.46666669999999</v>
      </c>
    </row>
    <row r="7298" spans="1:23" hidden="1" x14ac:dyDescent="0.3">
      <c r="A7298" s="1" t="s">
        <v>21</v>
      </c>
      <c r="B7298" s="2">
        <v>43531</v>
      </c>
      <c r="H7298">
        <v>0.94</v>
      </c>
    </row>
    <row r="7299" spans="1:23" hidden="1" x14ac:dyDescent="0.3">
      <c r="A7299" s="1" t="s">
        <v>22</v>
      </c>
      <c r="B7299" s="2">
        <v>43531</v>
      </c>
      <c r="H7299">
        <v>2.8</v>
      </c>
    </row>
    <row r="7300" spans="1:23" hidden="1" x14ac:dyDescent="0.3">
      <c r="A7300" s="1" t="s">
        <v>23</v>
      </c>
      <c r="B7300" s="2">
        <v>43531</v>
      </c>
      <c r="H7300">
        <v>2.56</v>
      </c>
    </row>
    <row r="7301" spans="1:23" hidden="1" x14ac:dyDescent="0.3">
      <c r="A7301" s="1" t="s">
        <v>21</v>
      </c>
      <c r="B7301" s="2">
        <v>43535</v>
      </c>
      <c r="L7301">
        <v>47.716818959999998</v>
      </c>
      <c r="O7301">
        <v>34.551931039999999</v>
      </c>
      <c r="Q7301">
        <v>82.268749999999997</v>
      </c>
      <c r="W7301">
        <v>144.5745</v>
      </c>
    </row>
    <row r="7302" spans="1:23" hidden="1" x14ac:dyDescent="0.3">
      <c r="A7302" s="1" t="s">
        <v>17</v>
      </c>
      <c r="B7302" s="2">
        <v>43475</v>
      </c>
      <c r="H7302">
        <v>4.1368421050000004</v>
      </c>
    </row>
    <row r="7303" spans="1:23" hidden="1" x14ac:dyDescent="0.3">
      <c r="A7303" s="1" t="s">
        <v>15</v>
      </c>
      <c r="B7303" s="2">
        <v>43475</v>
      </c>
      <c r="H7303">
        <v>2.16</v>
      </c>
    </row>
    <row r="7304" spans="1:23" hidden="1" x14ac:dyDescent="0.3">
      <c r="A7304" s="1" t="s">
        <v>16</v>
      </c>
      <c r="B7304" s="2">
        <v>43475</v>
      </c>
      <c r="H7304">
        <v>4.1050000000000004</v>
      </c>
    </row>
    <row r="7305" spans="1:23" x14ac:dyDescent="0.3">
      <c r="A7305" s="1" t="s">
        <v>15</v>
      </c>
      <c r="B7305" s="2">
        <v>43490</v>
      </c>
      <c r="D7305">
        <v>9.1</v>
      </c>
      <c r="F7305">
        <v>319.3</v>
      </c>
    </row>
    <row r="7306" spans="1:23" x14ac:dyDescent="0.3">
      <c r="A7306" s="1" t="s">
        <v>16</v>
      </c>
      <c r="B7306" s="2">
        <v>43490</v>
      </c>
      <c r="D7306">
        <v>9.4</v>
      </c>
      <c r="F7306">
        <v>280.2</v>
      </c>
    </row>
    <row r="7307" spans="1:23" x14ac:dyDescent="0.3">
      <c r="A7307" s="1" t="s">
        <v>17</v>
      </c>
      <c r="B7307" s="2">
        <v>43490</v>
      </c>
      <c r="D7307">
        <v>9.5333333329999999</v>
      </c>
      <c r="F7307">
        <v>296.73333330000003</v>
      </c>
    </row>
    <row r="7308" spans="1:23" hidden="1" x14ac:dyDescent="0.3">
      <c r="A7308" s="1" t="s">
        <v>17</v>
      </c>
      <c r="B7308" s="2">
        <v>43502</v>
      </c>
      <c r="H7308">
        <v>3.7</v>
      </c>
    </row>
    <row r="7309" spans="1:23" hidden="1" x14ac:dyDescent="0.3">
      <c r="A7309" s="1" t="s">
        <v>15</v>
      </c>
      <c r="B7309" s="2">
        <v>43502</v>
      </c>
      <c r="H7309">
        <v>2.0150000000000001</v>
      </c>
    </row>
    <row r="7310" spans="1:23" hidden="1" x14ac:dyDescent="0.3">
      <c r="A7310" s="1" t="s">
        <v>16</v>
      </c>
      <c r="B7310" s="2">
        <v>43502</v>
      </c>
      <c r="H7310">
        <v>4.46</v>
      </c>
    </row>
    <row r="7311" spans="1:23" x14ac:dyDescent="0.3">
      <c r="A7311" s="1" t="s">
        <v>15</v>
      </c>
      <c r="B7311" s="2">
        <v>43506</v>
      </c>
      <c r="D7311">
        <v>11.7</v>
      </c>
      <c r="F7311">
        <v>557.1</v>
      </c>
    </row>
    <row r="7312" spans="1:23" x14ac:dyDescent="0.3">
      <c r="A7312" s="1" t="s">
        <v>16</v>
      </c>
      <c r="B7312" s="2">
        <v>43506</v>
      </c>
      <c r="F7312">
        <v>514.6</v>
      </c>
    </row>
    <row r="7313" spans="1:23" x14ac:dyDescent="0.3">
      <c r="A7313" s="1" t="s">
        <v>15</v>
      </c>
      <c r="B7313" s="2">
        <v>43512</v>
      </c>
      <c r="D7313">
        <v>12</v>
      </c>
      <c r="F7313">
        <v>649.5</v>
      </c>
    </row>
    <row r="7314" spans="1:23" x14ac:dyDescent="0.3">
      <c r="A7314" s="1" t="s">
        <v>16</v>
      </c>
      <c r="B7314" s="2">
        <v>43512</v>
      </c>
      <c r="D7314">
        <v>12.266666669999999</v>
      </c>
      <c r="F7314">
        <v>627.20000000000005</v>
      </c>
    </row>
    <row r="7315" spans="1:23" x14ac:dyDescent="0.3">
      <c r="A7315" s="1" t="s">
        <v>17</v>
      </c>
      <c r="B7315" s="2">
        <v>43512</v>
      </c>
      <c r="D7315">
        <v>13</v>
      </c>
      <c r="F7315">
        <v>688.4</v>
      </c>
    </row>
    <row r="7316" spans="1:23" x14ac:dyDescent="0.3">
      <c r="A7316" s="1" t="s">
        <v>15</v>
      </c>
      <c r="B7316" s="2">
        <v>43519</v>
      </c>
      <c r="D7316">
        <v>14.2</v>
      </c>
      <c r="F7316">
        <v>726.1</v>
      </c>
    </row>
    <row r="7317" spans="1:23" x14ac:dyDescent="0.3">
      <c r="A7317" s="1" t="s">
        <v>16</v>
      </c>
      <c r="B7317" s="2">
        <v>43519</v>
      </c>
      <c r="D7317">
        <v>12.53333333</v>
      </c>
      <c r="F7317">
        <v>715.53333329999998</v>
      </c>
    </row>
    <row r="7318" spans="1:23" x14ac:dyDescent="0.3">
      <c r="A7318" s="1" t="s">
        <v>17</v>
      </c>
      <c r="B7318" s="2">
        <v>43519</v>
      </c>
      <c r="D7318">
        <v>13.33333333</v>
      </c>
      <c r="F7318">
        <v>801.93333329999996</v>
      </c>
    </row>
    <row r="7319" spans="1:23" x14ac:dyDescent="0.3">
      <c r="A7319" s="1" t="s">
        <v>15</v>
      </c>
      <c r="B7319" s="2">
        <v>43531</v>
      </c>
      <c r="D7319">
        <v>14.3</v>
      </c>
      <c r="F7319">
        <v>814.5</v>
      </c>
      <c r="H7319">
        <v>3.028</v>
      </c>
    </row>
    <row r="7320" spans="1:23" x14ac:dyDescent="0.3">
      <c r="A7320" s="1" t="s">
        <v>16</v>
      </c>
      <c r="B7320" s="2">
        <v>43531</v>
      </c>
      <c r="D7320">
        <v>11.93333333</v>
      </c>
      <c r="F7320">
        <v>775.8</v>
      </c>
      <c r="H7320">
        <v>5.2450000000000001</v>
      </c>
    </row>
    <row r="7321" spans="1:23" x14ac:dyDescent="0.3">
      <c r="A7321" s="1" t="s">
        <v>17</v>
      </c>
      <c r="B7321" s="2">
        <v>43531</v>
      </c>
      <c r="D7321">
        <v>13.66666667</v>
      </c>
      <c r="F7321">
        <v>877</v>
      </c>
      <c r="H7321">
        <v>4.1840000000000002</v>
      </c>
    </row>
    <row r="7322" spans="1:23" hidden="1" x14ac:dyDescent="0.3">
      <c r="A7322" s="1" t="s">
        <v>16</v>
      </c>
      <c r="B7322" s="2">
        <v>43542</v>
      </c>
      <c r="D7322">
        <v>12.46153846</v>
      </c>
    </row>
    <row r="7323" spans="1:23" x14ac:dyDescent="0.3">
      <c r="A7323" s="1" t="s">
        <v>17</v>
      </c>
      <c r="B7323" s="2">
        <v>43542</v>
      </c>
      <c r="D7323">
        <v>14.57142857</v>
      </c>
      <c r="F7323">
        <v>879.2857143</v>
      </c>
    </row>
    <row r="7324" spans="1:23" hidden="1" x14ac:dyDescent="0.3">
      <c r="A7324" s="1" t="s">
        <v>17</v>
      </c>
      <c r="B7324" s="2">
        <v>43544</v>
      </c>
      <c r="H7324">
        <v>4.8150000000000004</v>
      </c>
    </row>
    <row r="7325" spans="1:23" hidden="1" x14ac:dyDescent="0.3">
      <c r="A7325" s="1" t="s">
        <v>15</v>
      </c>
      <c r="B7325" s="2">
        <v>43544</v>
      </c>
      <c r="H7325">
        <v>3.2</v>
      </c>
    </row>
    <row r="7326" spans="1:23" hidden="1" x14ac:dyDescent="0.3">
      <c r="A7326" s="1" t="s">
        <v>16</v>
      </c>
      <c r="B7326" s="2">
        <v>43544</v>
      </c>
      <c r="H7326">
        <v>4.33</v>
      </c>
    </row>
    <row r="7327" spans="1:23" hidden="1" x14ac:dyDescent="0.3">
      <c r="A7327" s="1" t="s">
        <v>15</v>
      </c>
      <c r="B7327" s="2">
        <v>43564</v>
      </c>
      <c r="K7327">
        <v>3.6920671840000002E-2</v>
      </c>
      <c r="N7327">
        <v>1.7970046999999999E-2</v>
      </c>
      <c r="Q7327">
        <v>529.38249999999994</v>
      </c>
      <c r="V7327">
        <v>2.0042499999999998E-2</v>
      </c>
      <c r="W7327">
        <v>761.02499999999998</v>
      </c>
    </row>
    <row r="7328" spans="1:23" hidden="1" x14ac:dyDescent="0.3">
      <c r="A7328" s="1" t="s">
        <v>16</v>
      </c>
      <c r="B7328" s="2">
        <v>43564</v>
      </c>
      <c r="K7328">
        <v>3.7873304750000003E-2</v>
      </c>
      <c r="N7328">
        <v>1.2698390100000002E-2</v>
      </c>
      <c r="Q7328">
        <v>560.375</v>
      </c>
      <c r="V7328">
        <v>2.196E-2</v>
      </c>
      <c r="W7328">
        <v>1565.9549999999999</v>
      </c>
    </row>
    <row r="7329" spans="1:23" hidden="1" x14ac:dyDescent="0.3">
      <c r="A7329" s="1" t="s">
        <v>17</v>
      </c>
      <c r="B7329" s="2">
        <v>43564</v>
      </c>
      <c r="K7329">
        <v>3.327829132E-2</v>
      </c>
      <c r="N7329">
        <v>1.6091204550000002E-2</v>
      </c>
      <c r="Q7329">
        <v>481.92250000000001</v>
      </c>
      <c r="V7329">
        <v>2.027E-2</v>
      </c>
      <c r="W7329">
        <v>830.48400000000004</v>
      </c>
    </row>
    <row r="7330" spans="1:23" hidden="1" x14ac:dyDescent="0.3">
      <c r="A7330" s="1" t="s">
        <v>17</v>
      </c>
      <c r="B7330" s="2">
        <v>43568</v>
      </c>
      <c r="H7330">
        <v>2.2349999999999999</v>
      </c>
    </row>
    <row r="7331" spans="1:23" hidden="1" x14ac:dyDescent="0.3">
      <c r="A7331" s="1" t="s">
        <v>15</v>
      </c>
      <c r="B7331" s="2">
        <v>43568</v>
      </c>
      <c r="H7331">
        <v>2.02</v>
      </c>
    </row>
    <row r="7332" spans="1:23" hidden="1" x14ac:dyDescent="0.3">
      <c r="A7332" s="1" t="s">
        <v>16</v>
      </c>
      <c r="B7332" s="2">
        <v>43568</v>
      </c>
      <c r="H7332">
        <v>2.39</v>
      </c>
    </row>
    <row r="7333" spans="1:23" hidden="1" x14ac:dyDescent="0.3">
      <c r="A7333" s="1" t="s">
        <v>22</v>
      </c>
      <c r="B7333" s="2">
        <v>43535</v>
      </c>
      <c r="L7333">
        <v>104.43426500000001</v>
      </c>
      <c r="O7333">
        <v>50.459485000000001</v>
      </c>
      <c r="Q7333">
        <v>154.89375000000001</v>
      </c>
      <c r="W7333">
        <v>676.03950000000009</v>
      </c>
    </row>
    <row r="7334" spans="1:23" hidden="1" x14ac:dyDescent="0.3">
      <c r="A7334" s="1" t="s">
        <v>23</v>
      </c>
      <c r="B7334" s="2">
        <v>43535</v>
      </c>
      <c r="L7334">
        <v>101.98141960000001</v>
      </c>
      <c r="O7334">
        <v>70.868580399999999</v>
      </c>
      <c r="Q7334">
        <v>172.85</v>
      </c>
      <c r="W7334">
        <v>430.48199999999997</v>
      </c>
    </row>
    <row r="7335" spans="1:23" hidden="1" x14ac:dyDescent="0.3">
      <c r="A7335" s="1" t="s">
        <v>21</v>
      </c>
      <c r="B7335" s="2">
        <v>43544</v>
      </c>
      <c r="H7335">
        <v>0.43333333299999999</v>
      </c>
    </row>
    <row r="7336" spans="1:23" hidden="1" x14ac:dyDescent="0.3">
      <c r="A7336" s="1" t="s">
        <v>22</v>
      </c>
      <c r="B7336" s="2">
        <v>43544</v>
      </c>
      <c r="H7336">
        <v>0.93</v>
      </c>
    </row>
    <row r="7337" spans="1:23" hidden="1" x14ac:dyDescent="0.3">
      <c r="A7337" s="1" t="s">
        <v>23</v>
      </c>
      <c r="B7337" s="2">
        <v>43544</v>
      </c>
      <c r="H7337">
        <v>0.65263157900000002</v>
      </c>
    </row>
    <row r="7338" spans="1:23" x14ac:dyDescent="0.3">
      <c r="A7338" s="1" t="s">
        <v>21</v>
      </c>
      <c r="B7338" s="2">
        <v>43547</v>
      </c>
      <c r="D7338">
        <v>6.733333333</v>
      </c>
      <c r="F7338">
        <v>158.46666669999999</v>
      </c>
    </row>
    <row r="7339" spans="1:23" x14ac:dyDescent="0.3">
      <c r="A7339" s="1" t="s">
        <v>22</v>
      </c>
      <c r="B7339" s="2">
        <v>43547</v>
      </c>
      <c r="D7339">
        <v>5.9333333330000002</v>
      </c>
      <c r="F7339">
        <v>73.8</v>
      </c>
    </row>
    <row r="7340" spans="1:23" x14ac:dyDescent="0.3">
      <c r="A7340" s="1" t="s">
        <v>23</v>
      </c>
      <c r="B7340" s="2">
        <v>43547</v>
      </c>
      <c r="D7340">
        <v>6.266666667</v>
      </c>
      <c r="F7340">
        <v>88.533333330000005</v>
      </c>
    </row>
    <row r="7341" spans="1:23" x14ac:dyDescent="0.3">
      <c r="A7341" s="1" t="s">
        <v>21</v>
      </c>
      <c r="B7341" s="2">
        <v>43550</v>
      </c>
      <c r="F7341">
        <v>187.46666669999999</v>
      </c>
    </row>
    <row r="7342" spans="1:23" x14ac:dyDescent="0.3">
      <c r="A7342" s="1" t="s">
        <v>22</v>
      </c>
      <c r="B7342" s="2">
        <v>43550</v>
      </c>
      <c r="D7342">
        <v>6.5333333329999999</v>
      </c>
      <c r="F7342">
        <v>88.666666669999998</v>
      </c>
    </row>
    <row r="7343" spans="1:23" x14ac:dyDescent="0.3">
      <c r="A7343" s="1" t="s">
        <v>23</v>
      </c>
      <c r="B7343" s="2">
        <v>43550</v>
      </c>
      <c r="D7343">
        <v>6.4666666670000001</v>
      </c>
      <c r="F7343">
        <v>130.4</v>
      </c>
    </row>
    <row r="7344" spans="1:23" x14ac:dyDescent="0.3">
      <c r="A7344" s="1" t="s">
        <v>21</v>
      </c>
      <c r="B7344" s="2">
        <v>43563</v>
      </c>
      <c r="D7344">
        <v>8.0666666669999998</v>
      </c>
      <c r="F7344">
        <v>236.7333333</v>
      </c>
    </row>
    <row r="7345" spans="1:45" x14ac:dyDescent="0.3">
      <c r="A7345" s="1" t="s">
        <v>22</v>
      </c>
      <c r="B7345" s="2">
        <v>43563</v>
      </c>
      <c r="D7345">
        <v>7.4</v>
      </c>
      <c r="F7345">
        <v>122.8666667</v>
      </c>
    </row>
    <row r="7346" spans="1:45" x14ac:dyDescent="0.3">
      <c r="A7346" s="1" t="s">
        <v>23</v>
      </c>
      <c r="B7346" s="2">
        <v>43563</v>
      </c>
      <c r="D7346">
        <v>7.4666666670000001</v>
      </c>
      <c r="F7346">
        <v>173.53333330000001</v>
      </c>
    </row>
    <row r="7347" spans="1:45" hidden="1" x14ac:dyDescent="0.3">
      <c r="A7347" s="1" t="s">
        <v>21</v>
      </c>
      <c r="B7347" s="2">
        <v>43564</v>
      </c>
      <c r="K7347">
        <v>4.6659289550000003E-2</v>
      </c>
      <c r="Q7347">
        <v>49.75</v>
      </c>
      <c r="V7347">
        <v>1.6583333330000002E-2</v>
      </c>
      <c r="W7347">
        <v>109.2375</v>
      </c>
    </row>
    <row r="7348" spans="1:45" hidden="1" x14ac:dyDescent="0.3">
      <c r="A7348" s="1" t="s">
        <v>22</v>
      </c>
      <c r="B7348" s="2">
        <v>43564</v>
      </c>
      <c r="K7348">
        <v>4.187758942E-2</v>
      </c>
      <c r="Q7348">
        <v>88.518749999999997</v>
      </c>
      <c r="V7348">
        <v>1.3585E-2</v>
      </c>
      <c r="W7348">
        <v>424.04250000000002</v>
      </c>
    </row>
    <row r="7349" spans="1:45" hidden="1" x14ac:dyDescent="0.3">
      <c r="A7349" s="1" t="s">
        <v>23</v>
      </c>
      <c r="B7349" s="2">
        <v>43564</v>
      </c>
      <c r="K7349">
        <v>4.5616365050000003E-2</v>
      </c>
      <c r="Q7349">
        <v>83.132500000000007</v>
      </c>
      <c r="V7349">
        <v>1.37425E-2</v>
      </c>
      <c r="W7349">
        <v>428.24700000000001</v>
      </c>
    </row>
    <row r="7350" spans="1:45" hidden="1" x14ac:dyDescent="0.3">
      <c r="A7350" s="1" t="s">
        <v>21</v>
      </c>
      <c r="B7350" s="2">
        <v>43568</v>
      </c>
      <c r="H7350">
        <v>0.79500000000000004</v>
      </c>
    </row>
    <row r="7351" spans="1:45" hidden="1" x14ac:dyDescent="0.3">
      <c r="A7351" s="1" t="s">
        <v>22</v>
      </c>
      <c r="B7351" s="2">
        <v>43568</v>
      </c>
      <c r="H7351">
        <v>2.125</v>
      </c>
    </row>
    <row r="7352" spans="1:45" hidden="1" x14ac:dyDescent="0.3">
      <c r="A7352" s="1" t="s">
        <v>23</v>
      </c>
      <c r="B7352" s="2">
        <v>43568</v>
      </c>
      <c r="H7352">
        <v>2.2549999999999999</v>
      </c>
    </row>
    <row r="7353" spans="1:45" hidden="1" x14ac:dyDescent="0.3">
      <c r="A7353" s="1" t="s">
        <v>45</v>
      </c>
      <c r="B7353" s="7">
        <v>41374</v>
      </c>
      <c r="AL7353" s="5">
        <v>0.30179740999999999</v>
      </c>
      <c r="AM7353" s="8">
        <v>0.33700000000000002</v>
      </c>
      <c r="AN7353" s="8">
        <v>0.34899999999999998</v>
      </c>
      <c r="AO7353" s="8">
        <v>0.36399999999999999</v>
      </c>
      <c r="AP7353" s="8">
        <v>0.36399999999999999</v>
      </c>
      <c r="AQ7353" s="8">
        <v>0.34599999999999997</v>
      </c>
      <c r="AR7353" s="8">
        <v>0.34599999999999997</v>
      </c>
      <c r="AS7353" s="8">
        <v>0.35399999999999998</v>
      </c>
    </row>
    <row r="7354" spans="1:45" hidden="1" x14ac:dyDescent="0.3">
      <c r="A7354" s="1" t="s">
        <v>45</v>
      </c>
      <c r="B7354" s="7">
        <v>41383</v>
      </c>
      <c r="AL7354" s="5">
        <v>0.28805935799999999</v>
      </c>
      <c r="AM7354" s="8">
        <v>0.41299999999999998</v>
      </c>
      <c r="AN7354" s="8">
        <v>0.42699999999999999</v>
      </c>
      <c r="AO7354" s="8">
        <v>0.44400000000000001</v>
      </c>
      <c r="AP7354" s="8">
        <v>0.44400000000000001</v>
      </c>
      <c r="AQ7354" s="8">
        <v>0.42799999999999999</v>
      </c>
      <c r="AR7354" s="8">
        <v>0.42799999999999999</v>
      </c>
      <c r="AS7354" s="8">
        <v>0.442</v>
      </c>
    </row>
    <row r="7355" spans="1:45" hidden="1" x14ac:dyDescent="0.3">
      <c r="A7355" s="1" t="s">
        <v>45</v>
      </c>
      <c r="B7355" s="7">
        <v>41390</v>
      </c>
      <c r="AL7355" s="5">
        <v>0.23935752399999999</v>
      </c>
      <c r="AM7355" s="8">
        <v>0.39400000000000002</v>
      </c>
      <c r="AN7355" s="8">
        <v>0.40200000000000002</v>
      </c>
      <c r="AO7355" s="8">
        <v>0.434</v>
      </c>
      <c r="AP7355" s="8">
        <v>0.434</v>
      </c>
      <c r="AQ7355" s="8">
        <v>0.41599999999999998</v>
      </c>
      <c r="AR7355" s="8">
        <v>0.41599999999999998</v>
      </c>
      <c r="AS7355" s="8">
        <v>0.41699999999999998</v>
      </c>
    </row>
    <row r="7356" spans="1:45" hidden="1" x14ac:dyDescent="0.3">
      <c r="A7356" s="1" t="s">
        <v>45</v>
      </c>
      <c r="B7356" s="7">
        <v>41396</v>
      </c>
      <c r="AL7356" s="5">
        <v>0.28913863899999998</v>
      </c>
      <c r="AM7356" s="8">
        <v>0.34899999999999998</v>
      </c>
      <c r="AN7356" s="8">
        <v>0.36299999999999999</v>
      </c>
      <c r="AO7356" s="8">
        <v>0.379</v>
      </c>
      <c r="AP7356" s="8">
        <v>0.379</v>
      </c>
      <c r="AQ7356" s="8">
        <v>0.36799999999999999</v>
      </c>
      <c r="AR7356" s="8">
        <v>0.36799999999999999</v>
      </c>
      <c r="AS7356" s="8">
        <v>0.372</v>
      </c>
    </row>
    <row r="7357" spans="1:45" hidden="1" x14ac:dyDescent="0.3">
      <c r="A7357" s="1" t="s">
        <v>45</v>
      </c>
      <c r="B7357" s="7">
        <v>41403</v>
      </c>
      <c r="AL7357" s="5">
        <v>0.26819038000000001</v>
      </c>
      <c r="AM7357" s="8">
        <v>0.33</v>
      </c>
      <c r="AN7357" s="8">
        <v>0.34699999999999998</v>
      </c>
      <c r="AO7357" s="8">
        <v>0.36599999999999999</v>
      </c>
      <c r="AP7357" s="8">
        <v>0.36599999999999999</v>
      </c>
      <c r="AQ7357" s="8">
        <v>0.35599999999999998</v>
      </c>
      <c r="AR7357" s="8">
        <v>0.35599999999999998</v>
      </c>
      <c r="AS7357" s="8">
        <v>0.36699999999999999</v>
      </c>
    </row>
    <row r="7358" spans="1:45" hidden="1" x14ac:dyDescent="0.3">
      <c r="A7358" s="1" t="s">
        <v>45</v>
      </c>
      <c r="B7358" s="7">
        <v>41410</v>
      </c>
      <c r="AL7358" s="5">
        <v>0.24485891900000001</v>
      </c>
      <c r="AM7358" s="8">
        <v>0.373</v>
      </c>
      <c r="AN7358" s="8">
        <v>0.39</v>
      </c>
      <c r="AO7358" s="8">
        <v>0.42599999999999999</v>
      </c>
      <c r="AP7358" s="8">
        <v>0.42599999999999999</v>
      </c>
      <c r="AQ7358" s="8">
        <v>0.41499999999999998</v>
      </c>
      <c r="AR7358" s="8">
        <v>0.41499999999999998</v>
      </c>
      <c r="AS7358" s="8">
        <v>0.40600000000000003</v>
      </c>
    </row>
    <row r="7359" spans="1:45" hidden="1" x14ac:dyDescent="0.3">
      <c r="A7359" s="1" t="s">
        <v>45</v>
      </c>
      <c r="B7359" s="7">
        <v>41417</v>
      </c>
      <c r="AL7359" s="5">
        <v>0.230374142</v>
      </c>
      <c r="AM7359" s="8">
        <v>0.33300000000000002</v>
      </c>
      <c r="AN7359" s="8">
        <v>0.34599999999999997</v>
      </c>
      <c r="AO7359" s="8">
        <v>0.373</v>
      </c>
      <c r="AP7359" s="8">
        <v>0.373</v>
      </c>
      <c r="AQ7359" s="8">
        <v>0.36299999999999999</v>
      </c>
      <c r="AR7359" s="8">
        <v>0.36299999999999999</v>
      </c>
      <c r="AS7359" s="8">
        <v>0.35299999999999998</v>
      </c>
    </row>
    <row r="7360" spans="1:45" hidden="1" x14ac:dyDescent="0.3">
      <c r="A7360" s="1" t="s">
        <v>45</v>
      </c>
      <c r="B7360" s="7">
        <v>41424</v>
      </c>
      <c r="AL7360" s="5">
        <v>0.426951095</v>
      </c>
      <c r="AM7360" s="8">
        <v>0.34300000000000003</v>
      </c>
      <c r="AN7360" s="8">
        <v>0.34799999999999998</v>
      </c>
      <c r="AO7360" s="8">
        <v>0.35699999999999998</v>
      </c>
      <c r="AP7360" s="8">
        <v>0.35699999999999998</v>
      </c>
      <c r="AQ7360" s="8">
        <v>0.35199999999999998</v>
      </c>
      <c r="AR7360" s="8">
        <v>0.35199999999999998</v>
      </c>
      <c r="AS7360" s="8">
        <v>0.35399999999999998</v>
      </c>
    </row>
    <row r="7361" spans="1:45" hidden="1" x14ac:dyDescent="0.3">
      <c r="A7361" s="1" t="s">
        <v>45</v>
      </c>
      <c r="B7361" s="7">
        <v>41431</v>
      </c>
      <c r="AL7361" s="5">
        <v>0.308239192</v>
      </c>
      <c r="AM7361" s="8">
        <v>0.32900000000000001</v>
      </c>
      <c r="AN7361" s="8">
        <v>0.33700000000000002</v>
      </c>
      <c r="AO7361" s="8">
        <v>0.34599999999999997</v>
      </c>
      <c r="AP7361" s="8">
        <v>0.34599999999999997</v>
      </c>
      <c r="AQ7361" s="8">
        <v>0.33500000000000002</v>
      </c>
      <c r="AR7361" s="8">
        <v>0.33500000000000002</v>
      </c>
      <c r="AS7361" s="8">
        <v>0.33100000000000002</v>
      </c>
    </row>
    <row r="7362" spans="1:45" hidden="1" x14ac:dyDescent="0.3">
      <c r="A7362" s="1" t="s">
        <v>45</v>
      </c>
      <c r="B7362" s="7">
        <v>41438</v>
      </c>
      <c r="AL7362" s="5">
        <v>0.26987863299999998</v>
      </c>
      <c r="AM7362" s="8">
        <v>0.34</v>
      </c>
      <c r="AN7362" s="8">
        <v>0.34200000000000003</v>
      </c>
      <c r="AO7362" s="8">
        <v>0.36499999999999999</v>
      </c>
      <c r="AP7362" s="8">
        <v>0.36499999999999999</v>
      </c>
      <c r="AQ7362" s="8">
        <v>0.34799999999999998</v>
      </c>
      <c r="AR7362" s="8">
        <v>0.34799999999999998</v>
      </c>
      <c r="AS7362" s="8">
        <v>0.34499999999999997</v>
      </c>
    </row>
    <row r="7363" spans="1:45" hidden="1" x14ac:dyDescent="0.3">
      <c r="A7363" s="1" t="s">
        <v>45</v>
      </c>
      <c r="B7363" s="7">
        <v>41443</v>
      </c>
      <c r="AL7363" s="5">
        <v>0.31539282800000001</v>
      </c>
      <c r="AM7363" s="8">
        <v>0.34200000000000003</v>
      </c>
      <c r="AN7363" s="8">
        <v>0.34699999999999998</v>
      </c>
      <c r="AO7363" s="8">
        <v>0.36699999999999999</v>
      </c>
      <c r="AP7363" s="8">
        <v>0.36699999999999999</v>
      </c>
      <c r="AQ7363" s="8">
        <v>0.35599999999999998</v>
      </c>
      <c r="AR7363" s="8">
        <v>0.35599999999999998</v>
      </c>
      <c r="AS7363" s="8">
        <v>0.35099999999999998</v>
      </c>
    </row>
    <row r="7364" spans="1:45" hidden="1" x14ac:dyDescent="0.3">
      <c r="A7364" s="1" t="s">
        <v>45</v>
      </c>
      <c r="B7364" s="7">
        <v>41452</v>
      </c>
      <c r="AL7364" s="5">
        <v>0.26947710200000002</v>
      </c>
      <c r="AM7364" s="8">
        <v>0.34100000000000003</v>
      </c>
      <c r="AN7364" s="8">
        <v>0.35799999999999998</v>
      </c>
      <c r="AO7364" s="8">
        <v>0.373</v>
      </c>
      <c r="AP7364" s="8">
        <v>0.373</v>
      </c>
      <c r="AQ7364" s="8">
        <v>0.36</v>
      </c>
      <c r="AR7364" s="8">
        <v>0.36</v>
      </c>
      <c r="AS7364" s="8">
        <v>0.35399999999999998</v>
      </c>
    </row>
    <row r="7365" spans="1:45" hidden="1" x14ac:dyDescent="0.3">
      <c r="A7365" s="1" t="s">
        <v>45</v>
      </c>
      <c r="B7365" s="7">
        <v>41460</v>
      </c>
      <c r="AL7365" s="5">
        <v>0.26266525099999999</v>
      </c>
      <c r="AM7365" s="8">
        <v>0.34799999999999998</v>
      </c>
      <c r="AN7365" s="8">
        <v>0.36199999999999999</v>
      </c>
      <c r="AO7365" s="8">
        <v>0.377</v>
      </c>
      <c r="AP7365" s="8">
        <v>0.377</v>
      </c>
      <c r="AQ7365" s="8">
        <v>0.373</v>
      </c>
      <c r="AR7365" s="8">
        <v>0.373</v>
      </c>
      <c r="AS7365" s="8">
        <v>0.36099999999999999</v>
      </c>
    </row>
    <row r="7366" spans="1:45" hidden="1" x14ac:dyDescent="0.3">
      <c r="A7366" s="1" t="s">
        <v>45</v>
      </c>
      <c r="B7366" s="7">
        <v>41466</v>
      </c>
      <c r="AL7366" s="5">
        <v>0.34471039399999998</v>
      </c>
      <c r="AM7366" s="8">
        <v>0.36199999999999999</v>
      </c>
      <c r="AN7366" s="8">
        <v>0.36699999999999999</v>
      </c>
      <c r="AO7366" s="8">
        <v>0.39100000000000001</v>
      </c>
      <c r="AP7366" s="8">
        <v>0.39100000000000001</v>
      </c>
      <c r="AQ7366" s="8">
        <v>0.374</v>
      </c>
      <c r="AR7366" s="8">
        <v>0.374</v>
      </c>
      <c r="AS7366" s="8">
        <v>0.371</v>
      </c>
    </row>
    <row r="7367" spans="1:45" hidden="1" x14ac:dyDescent="0.3">
      <c r="A7367" s="1" t="s">
        <v>45</v>
      </c>
      <c r="B7367" s="7">
        <v>41479</v>
      </c>
      <c r="AL7367" s="5">
        <v>0.34295470900000002</v>
      </c>
      <c r="AM7367" s="8">
        <v>0.32900000000000001</v>
      </c>
      <c r="AN7367" s="8">
        <v>0.33400000000000002</v>
      </c>
      <c r="AO7367" s="8">
        <v>0.34699999999999998</v>
      </c>
      <c r="AP7367" s="8">
        <v>0.34699999999999998</v>
      </c>
      <c r="AQ7367" s="8">
        <v>0.34</v>
      </c>
      <c r="AR7367" s="8">
        <v>0.34</v>
      </c>
      <c r="AS7367" s="8">
        <v>0.34200000000000003</v>
      </c>
    </row>
    <row r="7368" spans="1:45" hidden="1" x14ac:dyDescent="0.3">
      <c r="A7368" s="1" t="s">
        <v>45</v>
      </c>
      <c r="B7368" s="7">
        <v>41487</v>
      </c>
      <c r="AL7368" s="5">
        <v>0.31612432600000001</v>
      </c>
      <c r="AM7368" s="8">
        <v>0.33</v>
      </c>
      <c r="AN7368" s="8">
        <v>0.35799999999999998</v>
      </c>
      <c r="AO7368" s="8">
        <v>0.35299999999999998</v>
      </c>
      <c r="AP7368" s="8">
        <v>0.35299999999999998</v>
      </c>
      <c r="AQ7368" s="8">
        <v>0.34699999999999998</v>
      </c>
      <c r="AR7368" s="8">
        <v>0.34699999999999998</v>
      </c>
      <c r="AS7368" s="8">
        <v>0.33900000000000002</v>
      </c>
    </row>
    <row r="7369" spans="1:45" hidden="1" x14ac:dyDescent="0.3">
      <c r="A7369" s="1" t="s">
        <v>45</v>
      </c>
      <c r="B7369" s="7">
        <v>41493</v>
      </c>
      <c r="AL7369" s="5">
        <v>0.27314888900000001</v>
      </c>
      <c r="AM7369" s="8">
        <v>0.34399999999999997</v>
      </c>
      <c r="AN7369" s="8">
        <v>0.35399999999999998</v>
      </c>
      <c r="AO7369" s="8">
        <v>0.38</v>
      </c>
      <c r="AP7369" s="8">
        <v>0.38</v>
      </c>
      <c r="AQ7369" s="8">
        <v>0.36699999999999999</v>
      </c>
      <c r="AR7369" s="8">
        <v>0.36699999999999999</v>
      </c>
      <c r="AS7369" s="8">
        <v>0.36</v>
      </c>
    </row>
    <row r="7370" spans="1:45" hidden="1" x14ac:dyDescent="0.3">
      <c r="A7370" s="1" t="s">
        <v>45</v>
      </c>
      <c r="B7370" s="7">
        <v>41508</v>
      </c>
      <c r="AL7370" s="5">
        <v>0.231885691</v>
      </c>
      <c r="AM7370" s="8">
        <v>0.33300000000000002</v>
      </c>
      <c r="AN7370" s="8">
        <v>0.35399999999999998</v>
      </c>
      <c r="AO7370" s="8">
        <v>0.38100000000000001</v>
      </c>
      <c r="AP7370" s="8">
        <v>0.38100000000000001</v>
      </c>
      <c r="AQ7370" s="8">
        <v>0.37</v>
      </c>
      <c r="AR7370" s="8">
        <v>0.37</v>
      </c>
      <c r="AS7370" s="8">
        <v>0.37</v>
      </c>
    </row>
    <row r="7371" spans="1:45" hidden="1" x14ac:dyDescent="0.3">
      <c r="A7371" s="1" t="s">
        <v>45</v>
      </c>
      <c r="B7371" s="7">
        <v>41519</v>
      </c>
      <c r="AL7371" s="5">
        <v>0.20790800600000001</v>
      </c>
      <c r="AM7371" s="8">
        <v>0.318</v>
      </c>
      <c r="AN7371" s="8">
        <v>0.35299999999999998</v>
      </c>
      <c r="AO7371" s="8">
        <v>0.39</v>
      </c>
      <c r="AP7371" s="8">
        <v>0.39</v>
      </c>
      <c r="AQ7371" s="8">
        <v>0.38400000000000001</v>
      </c>
      <c r="AR7371" s="8">
        <v>0.38400000000000001</v>
      </c>
      <c r="AS7371" s="8">
        <v>0.377</v>
      </c>
    </row>
    <row r="7372" spans="1:45" hidden="1" x14ac:dyDescent="0.3">
      <c r="A7372" s="1" t="s">
        <v>45</v>
      </c>
      <c r="B7372" s="7">
        <v>41526</v>
      </c>
      <c r="AL7372" s="5">
        <v>0.31175039700000001</v>
      </c>
      <c r="AM7372" s="8">
        <v>0.35499999999999998</v>
      </c>
      <c r="AN7372" s="8">
        <v>0.36499999999999999</v>
      </c>
      <c r="AO7372" s="8">
        <v>0.40600000000000003</v>
      </c>
      <c r="AP7372" s="8">
        <v>0.40600000000000003</v>
      </c>
      <c r="AQ7372" s="8">
        <v>0.40300000000000002</v>
      </c>
      <c r="AR7372" s="8">
        <v>0.40300000000000002</v>
      </c>
      <c r="AS7372" s="8">
        <v>0.4</v>
      </c>
    </row>
    <row r="7373" spans="1:45" hidden="1" x14ac:dyDescent="0.3">
      <c r="A7373" s="1" t="s">
        <v>45</v>
      </c>
      <c r="B7373" s="7">
        <v>41534</v>
      </c>
      <c r="AL7373" s="5">
        <v>0.34499985900000002</v>
      </c>
      <c r="AM7373" s="8">
        <v>0.34100000000000003</v>
      </c>
      <c r="AN7373" s="8">
        <v>0.32900000000000001</v>
      </c>
      <c r="AO7373" s="8">
        <v>0.34899999999999998</v>
      </c>
      <c r="AP7373" s="8">
        <v>0.34899999999999998</v>
      </c>
      <c r="AQ7373" s="8">
        <v>0.34399999999999997</v>
      </c>
      <c r="AR7373" s="8">
        <v>0.34399999999999997</v>
      </c>
      <c r="AS7373" s="8">
        <v>0.34499999999999997</v>
      </c>
    </row>
    <row r="7374" spans="1:45" hidden="1" x14ac:dyDescent="0.3">
      <c r="A7374" s="1" t="s">
        <v>45</v>
      </c>
      <c r="B7374" s="7">
        <v>41540</v>
      </c>
      <c r="AL7374" s="5">
        <v>0.30791639300000001</v>
      </c>
      <c r="AM7374" s="8">
        <v>0.34399999999999997</v>
      </c>
      <c r="AN7374" s="8">
        <v>0.33900000000000002</v>
      </c>
      <c r="AO7374" s="8">
        <v>0.36599999999999999</v>
      </c>
      <c r="AP7374" s="8">
        <v>0.36599999999999999</v>
      </c>
      <c r="AQ7374" s="8">
        <v>0.35499999999999998</v>
      </c>
      <c r="AR7374" s="8">
        <v>0.35499999999999998</v>
      </c>
      <c r="AS7374" s="8">
        <v>0.34799999999999998</v>
      </c>
    </row>
    <row r="7375" spans="1:45" hidden="1" x14ac:dyDescent="0.3">
      <c r="A7375" s="1" t="s">
        <v>45</v>
      </c>
      <c r="B7375" s="7">
        <v>41547</v>
      </c>
      <c r="AL7375" s="5">
        <v>0.368076191</v>
      </c>
      <c r="AM7375" s="8">
        <v>0.41899999999999998</v>
      </c>
      <c r="AN7375" s="8">
        <v>0.41799999999999998</v>
      </c>
      <c r="AO7375" s="8">
        <v>0.437</v>
      </c>
      <c r="AP7375" s="8">
        <v>0.437</v>
      </c>
      <c r="AQ7375" s="8">
        <v>0.432</v>
      </c>
      <c r="AR7375" s="8">
        <v>0.432</v>
      </c>
      <c r="AS7375" s="8">
        <v>0.45800000000000002</v>
      </c>
    </row>
    <row r="7376" spans="1:45" hidden="1" x14ac:dyDescent="0.3">
      <c r="A7376" s="1" t="s">
        <v>45</v>
      </c>
      <c r="B7376" s="7">
        <v>41554</v>
      </c>
      <c r="AL7376" s="5">
        <v>0.31721121400000002</v>
      </c>
      <c r="AM7376" s="8">
        <v>0.35099999999999998</v>
      </c>
      <c r="AN7376" s="8">
        <v>0.35099999999999998</v>
      </c>
      <c r="AO7376" s="8">
        <v>0.378</v>
      </c>
      <c r="AP7376" s="8">
        <v>0.378</v>
      </c>
      <c r="AQ7376" s="8">
        <v>0.36799999999999999</v>
      </c>
      <c r="AR7376" s="8">
        <v>0.36799999999999999</v>
      </c>
      <c r="AS7376" s="8">
        <v>0.374</v>
      </c>
    </row>
    <row r="7377" spans="1:45" hidden="1" x14ac:dyDescent="0.3">
      <c r="A7377" s="1" t="s">
        <v>45</v>
      </c>
      <c r="B7377" s="7">
        <v>41562</v>
      </c>
      <c r="AL7377" s="5">
        <v>0.27201442399999998</v>
      </c>
      <c r="AM7377" s="8">
        <v>0.35099999999999998</v>
      </c>
      <c r="AN7377" s="8">
        <v>0.377</v>
      </c>
      <c r="AO7377" s="8">
        <v>0.39500000000000002</v>
      </c>
      <c r="AP7377" s="8">
        <v>0.39500000000000002</v>
      </c>
      <c r="AQ7377" s="8">
        <v>0.39100000000000001</v>
      </c>
      <c r="AR7377" s="8">
        <v>0.39100000000000001</v>
      </c>
      <c r="AS7377" s="8">
        <v>0.38600000000000001</v>
      </c>
    </row>
    <row r="7378" spans="1:45" hidden="1" x14ac:dyDescent="0.3">
      <c r="A7378" s="1" t="s">
        <v>45</v>
      </c>
      <c r="B7378" s="7">
        <v>41568</v>
      </c>
      <c r="AL7378" s="5">
        <v>0.36345812700000002</v>
      </c>
      <c r="AM7378" s="8">
        <v>0.36599999999999999</v>
      </c>
      <c r="AN7378" s="8">
        <v>0.374</v>
      </c>
      <c r="AO7378" s="8">
        <v>0.40100000000000002</v>
      </c>
      <c r="AP7378" s="8">
        <v>0.40100000000000002</v>
      </c>
      <c r="AQ7378" s="8">
        <v>0.39300000000000002</v>
      </c>
      <c r="AR7378" s="8">
        <v>0.39300000000000002</v>
      </c>
      <c r="AS7378" s="8">
        <v>0.40100000000000002</v>
      </c>
    </row>
    <row r="7379" spans="1:45" hidden="1" x14ac:dyDescent="0.3">
      <c r="A7379" s="1" t="s">
        <v>45</v>
      </c>
      <c r="B7379" s="7">
        <v>41575</v>
      </c>
      <c r="AL7379" s="5">
        <v>0.34310700999999999</v>
      </c>
      <c r="AM7379" s="8">
        <v>0.39800000000000002</v>
      </c>
      <c r="AN7379" s="8">
        <v>0.41599999999999998</v>
      </c>
      <c r="AO7379" s="8">
        <v>0.44700000000000001</v>
      </c>
      <c r="AP7379" s="8">
        <v>0.44700000000000001</v>
      </c>
      <c r="AQ7379" s="8">
        <v>0.44500000000000001</v>
      </c>
      <c r="AR7379" s="8">
        <v>0.44500000000000001</v>
      </c>
      <c r="AS7379" s="8">
        <v>0.437</v>
      </c>
    </row>
    <row r="7380" spans="1:45" hidden="1" x14ac:dyDescent="0.3">
      <c r="A7380" s="1" t="s">
        <v>45</v>
      </c>
      <c r="B7380" s="7">
        <v>41582</v>
      </c>
      <c r="AL7380" s="5">
        <v>0.29424529399999999</v>
      </c>
      <c r="AM7380" s="8">
        <v>0.34899999999999998</v>
      </c>
      <c r="AN7380" s="8">
        <v>0.35699999999999998</v>
      </c>
      <c r="AO7380" s="8">
        <v>0.378</v>
      </c>
      <c r="AP7380" s="8">
        <v>0.378</v>
      </c>
      <c r="AQ7380" s="8">
        <v>0.371</v>
      </c>
      <c r="AR7380" s="8">
        <v>0.371</v>
      </c>
      <c r="AS7380" s="8">
        <v>0.377</v>
      </c>
    </row>
    <row r="7381" spans="1:45" hidden="1" x14ac:dyDescent="0.3">
      <c r="A7381" s="1" t="s">
        <v>45</v>
      </c>
      <c r="B7381" s="7">
        <v>41589</v>
      </c>
      <c r="AL7381" s="5">
        <v>0.20683384799999999</v>
      </c>
      <c r="AM7381" s="8">
        <v>0.34799999999999998</v>
      </c>
      <c r="AN7381" s="8">
        <v>0.38500000000000001</v>
      </c>
      <c r="AO7381" s="8">
        <v>0.41</v>
      </c>
      <c r="AP7381" s="8">
        <v>0.41</v>
      </c>
      <c r="AQ7381" s="8">
        <v>0.40500000000000003</v>
      </c>
      <c r="AR7381" s="8">
        <v>0.40500000000000003</v>
      </c>
      <c r="AS7381" s="8">
        <v>0.40300000000000002</v>
      </c>
    </row>
    <row r="7382" spans="1:45" hidden="1" x14ac:dyDescent="0.3">
      <c r="A7382" s="1" t="s">
        <v>45</v>
      </c>
      <c r="B7382" s="7">
        <v>41596</v>
      </c>
      <c r="AL7382" s="5">
        <v>0.29990909300000002</v>
      </c>
      <c r="AM7382" s="8">
        <v>0.32500000000000001</v>
      </c>
      <c r="AN7382" s="8">
        <v>0.35399999999999998</v>
      </c>
      <c r="AO7382" s="8">
        <v>0.39600000000000002</v>
      </c>
      <c r="AP7382" s="8">
        <v>0.39600000000000002</v>
      </c>
      <c r="AQ7382" s="8">
        <v>0.38300000000000001</v>
      </c>
      <c r="AR7382" s="8">
        <v>0.38300000000000001</v>
      </c>
      <c r="AS7382" s="8">
        <v>0.38900000000000001</v>
      </c>
    </row>
    <row r="7383" spans="1:45" hidden="1" x14ac:dyDescent="0.3">
      <c r="A7383" s="1" t="s">
        <v>45</v>
      </c>
      <c r="B7383" s="7">
        <v>41604</v>
      </c>
      <c r="AL7383" s="5">
        <v>0.24820930899999999</v>
      </c>
      <c r="AM7383" s="8">
        <v>0.309</v>
      </c>
      <c r="AN7383" s="8">
        <v>0.314</v>
      </c>
      <c r="AO7383" s="8">
        <v>0.35299999999999998</v>
      </c>
      <c r="AP7383" s="8">
        <v>0.35299999999999998</v>
      </c>
      <c r="AQ7383" s="8">
        <v>0.34</v>
      </c>
      <c r="AR7383" s="8">
        <v>0.34</v>
      </c>
      <c r="AS7383" s="8">
        <v>0.32900000000000001</v>
      </c>
    </row>
    <row r="7384" spans="1:45" hidden="1" x14ac:dyDescent="0.3">
      <c r="A7384" s="1" t="s">
        <v>45</v>
      </c>
      <c r="B7384" s="7">
        <v>41617</v>
      </c>
      <c r="AL7384" s="5">
        <v>0.20999388299999999</v>
      </c>
      <c r="AM7384" s="8">
        <v>0.32100000000000001</v>
      </c>
      <c r="AN7384" s="8">
        <v>0.34300000000000003</v>
      </c>
      <c r="AO7384" s="8">
        <v>0.36699999999999999</v>
      </c>
      <c r="AP7384" s="8">
        <v>0.36699999999999999</v>
      </c>
      <c r="AQ7384" s="8">
        <v>0.36899999999999999</v>
      </c>
      <c r="AR7384" s="8">
        <v>0.36899999999999999</v>
      </c>
      <c r="AS7384" s="8">
        <v>0.36599999999999999</v>
      </c>
    </row>
    <row r="7385" spans="1:45" hidden="1" x14ac:dyDescent="0.3">
      <c r="A7385" s="1" t="s">
        <v>45</v>
      </c>
      <c r="B7385" s="7">
        <v>41624</v>
      </c>
      <c r="AL7385" s="5">
        <v>0.188678396</v>
      </c>
      <c r="AM7385" s="8">
        <v>0.26900000000000002</v>
      </c>
      <c r="AN7385" s="8">
        <v>0.29499999999999998</v>
      </c>
      <c r="AO7385" s="8">
        <v>0.34499999999999997</v>
      </c>
      <c r="AP7385" s="8">
        <v>0.34499999999999997</v>
      </c>
      <c r="AQ7385" s="8">
        <v>0.34599999999999997</v>
      </c>
      <c r="AR7385" s="8">
        <v>0.34599999999999997</v>
      </c>
      <c r="AS7385" s="8">
        <v>0.34100000000000003</v>
      </c>
    </row>
    <row r="7386" spans="1:45" hidden="1" x14ac:dyDescent="0.3">
      <c r="A7386" s="1" t="s">
        <v>45</v>
      </c>
      <c r="B7386" s="7">
        <v>41635</v>
      </c>
      <c r="AL7386" s="5">
        <v>0.130152397</v>
      </c>
      <c r="AM7386" s="8">
        <v>0.24299999999999999</v>
      </c>
      <c r="AN7386" s="8">
        <v>0.25900000000000001</v>
      </c>
      <c r="AO7386" s="8">
        <v>0.316</v>
      </c>
      <c r="AP7386" s="8">
        <v>0.316</v>
      </c>
      <c r="AQ7386" s="8">
        <v>0.311</v>
      </c>
      <c r="AR7386" s="8">
        <v>0.311</v>
      </c>
      <c r="AS7386" s="8">
        <v>0.29399999999999998</v>
      </c>
    </row>
    <row r="7387" spans="1:45" hidden="1" x14ac:dyDescent="0.3">
      <c r="A7387" s="1" t="s">
        <v>45</v>
      </c>
      <c r="B7387" s="7">
        <v>41647</v>
      </c>
      <c r="AL7387" s="5">
        <v>9.5937804000000002E-2</v>
      </c>
      <c r="AM7387" s="8">
        <v>0.222</v>
      </c>
      <c r="AN7387" s="8">
        <v>0.255</v>
      </c>
      <c r="AO7387" s="8">
        <v>0.3</v>
      </c>
      <c r="AP7387" s="8">
        <v>0.3</v>
      </c>
      <c r="AQ7387" s="8">
        <v>0.3</v>
      </c>
      <c r="AR7387" s="8">
        <v>0.3</v>
      </c>
      <c r="AS7387" s="8">
        <v>0.28100000000000003</v>
      </c>
    </row>
    <row r="7388" spans="1:45" hidden="1" x14ac:dyDescent="0.3">
      <c r="A7388" s="1" t="s">
        <v>45</v>
      </c>
      <c r="B7388" s="7">
        <v>41654</v>
      </c>
      <c r="AL7388" s="5">
        <v>9.5937804000000002E-2</v>
      </c>
      <c r="AM7388" s="8">
        <v>0.20899999999999999</v>
      </c>
      <c r="AN7388" s="8">
        <v>0.23799999999999999</v>
      </c>
      <c r="AO7388" s="8">
        <v>0.29199999999999998</v>
      </c>
      <c r="AP7388" s="8">
        <v>0.29199999999999998</v>
      </c>
      <c r="AQ7388" s="8">
        <v>0.28299999999999997</v>
      </c>
      <c r="AR7388" s="8">
        <v>0.28299999999999997</v>
      </c>
      <c r="AS7388" s="8">
        <v>0.26600000000000001</v>
      </c>
    </row>
    <row r="7389" spans="1:45" hidden="1" x14ac:dyDescent="0.3">
      <c r="A7389" s="1" t="s">
        <v>45</v>
      </c>
      <c r="B7389" s="7">
        <v>41663</v>
      </c>
      <c r="AL7389" s="5">
        <v>0.31785865299999999</v>
      </c>
      <c r="AM7389" s="8">
        <v>0.32</v>
      </c>
      <c r="AN7389" s="8">
        <v>0.3</v>
      </c>
      <c r="AO7389" s="8">
        <v>0.311</v>
      </c>
      <c r="AP7389" s="8">
        <v>0.311</v>
      </c>
      <c r="AQ7389" s="8">
        <v>0.30399999999999999</v>
      </c>
      <c r="AR7389" s="8">
        <v>0.30399999999999999</v>
      </c>
      <c r="AS7389" s="8">
        <v>0.27300000000000002</v>
      </c>
    </row>
    <row r="7390" spans="1:45" hidden="1" x14ac:dyDescent="0.3">
      <c r="A7390" s="1" t="s">
        <v>45</v>
      </c>
      <c r="B7390" s="7">
        <v>41670</v>
      </c>
      <c r="AL7390" s="5">
        <v>0.257760198</v>
      </c>
      <c r="AM7390" s="8">
        <v>0.32700000000000001</v>
      </c>
      <c r="AN7390" s="8">
        <v>0.315</v>
      </c>
      <c r="AO7390" s="8">
        <v>0.34200000000000003</v>
      </c>
      <c r="AP7390" s="8">
        <v>0.34200000000000003</v>
      </c>
      <c r="AQ7390" s="8">
        <v>0.33</v>
      </c>
      <c r="AR7390" s="8">
        <v>0.33</v>
      </c>
      <c r="AS7390" s="8">
        <v>0.29499999999999998</v>
      </c>
    </row>
    <row r="7391" spans="1:45" hidden="1" x14ac:dyDescent="0.3">
      <c r="A7391" s="1" t="s">
        <v>45</v>
      </c>
      <c r="B7391" s="7">
        <v>41676</v>
      </c>
      <c r="AL7391" s="5">
        <v>0.29244613400000002</v>
      </c>
      <c r="AM7391" s="8">
        <v>0.314</v>
      </c>
      <c r="AN7391" s="8">
        <v>0.30599999999999999</v>
      </c>
      <c r="AO7391" s="8">
        <v>0.32100000000000001</v>
      </c>
      <c r="AP7391" s="8">
        <v>0.32100000000000001</v>
      </c>
      <c r="AQ7391" s="8">
        <v>0.308</v>
      </c>
      <c r="AR7391" s="8">
        <v>0.308</v>
      </c>
      <c r="AS7391" s="8">
        <v>0.27900000000000003</v>
      </c>
    </row>
    <row r="7392" spans="1:45" hidden="1" x14ac:dyDescent="0.3">
      <c r="A7392" s="1" t="s">
        <v>45</v>
      </c>
      <c r="B7392" s="7">
        <v>41682</v>
      </c>
      <c r="AL7392" s="5">
        <v>0.28277213600000001</v>
      </c>
      <c r="AM7392" s="8">
        <v>0.28699999999999998</v>
      </c>
      <c r="AN7392" s="8">
        <v>0.30199999999999999</v>
      </c>
      <c r="AO7392" s="8">
        <v>0.33100000000000002</v>
      </c>
      <c r="AP7392" s="8">
        <v>0.33100000000000002</v>
      </c>
      <c r="AQ7392" s="8">
        <v>0.30399999999999999</v>
      </c>
      <c r="AR7392" s="8">
        <v>0.30399999999999999</v>
      </c>
      <c r="AS7392" s="8">
        <v>0.28499999999999998</v>
      </c>
    </row>
    <row r="7393" spans="1:45" hidden="1" x14ac:dyDescent="0.3">
      <c r="A7393" s="1" t="s">
        <v>45</v>
      </c>
      <c r="B7393" s="7">
        <v>41690</v>
      </c>
      <c r="AL7393" s="5">
        <v>0.33993793100000003</v>
      </c>
      <c r="AM7393" s="8">
        <v>0.27800000000000002</v>
      </c>
      <c r="AN7393" s="8">
        <v>0.27600000000000002</v>
      </c>
      <c r="AO7393" s="8">
        <v>0.318</v>
      </c>
      <c r="AP7393" s="8">
        <v>0.318</v>
      </c>
      <c r="AQ7393" s="8">
        <v>0.29499999999999998</v>
      </c>
      <c r="AR7393" s="8">
        <v>0.29499999999999998</v>
      </c>
      <c r="AS7393" s="8">
        <v>0.27600000000000002</v>
      </c>
    </row>
    <row r="7394" spans="1:45" hidden="1" x14ac:dyDescent="0.3">
      <c r="A7394" s="1" t="s">
        <v>45</v>
      </c>
      <c r="B7394" s="7">
        <v>41697</v>
      </c>
      <c r="AL7394" s="5">
        <v>0.18613691800000001</v>
      </c>
      <c r="AM7394" s="8">
        <v>0.26200000000000001</v>
      </c>
      <c r="AN7394" s="8">
        <v>0.27200000000000002</v>
      </c>
      <c r="AO7394" s="8">
        <v>0.316</v>
      </c>
      <c r="AP7394" s="8">
        <v>0.316</v>
      </c>
      <c r="AQ7394" s="8">
        <v>0.29699999999999999</v>
      </c>
      <c r="AR7394" s="8">
        <v>0.29699999999999999</v>
      </c>
      <c r="AS7394" s="8">
        <v>0.27200000000000002</v>
      </c>
    </row>
    <row r="7395" spans="1:45" hidden="1" x14ac:dyDescent="0.3">
      <c r="A7395" s="1" t="s">
        <v>45</v>
      </c>
      <c r="B7395" s="7">
        <v>41824</v>
      </c>
    </row>
    <row r="7396" spans="1:45" hidden="1" x14ac:dyDescent="0.3">
      <c r="A7396" s="1" t="s">
        <v>45</v>
      </c>
      <c r="B7396" s="7">
        <v>41830</v>
      </c>
    </row>
    <row r="7397" spans="1:45" hidden="1" x14ac:dyDescent="0.3">
      <c r="A7397" s="1" t="s">
        <v>45</v>
      </c>
      <c r="B7397" s="7">
        <v>41838</v>
      </c>
    </row>
    <row r="7398" spans="1:45" hidden="1" x14ac:dyDescent="0.3">
      <c r="A7398" s="1" t="s">
        <v>45</v>
      </c>
      <c r="B7398" s="7">
        <v>41843</v>
      </c>
    </row>
    <row r="7399" spans="1:45" hidden="1" x14ac:dyDescent="0.3">
      <c r="A7399" s="1" t="s">
        <v>45</v>
      </c>
      <c r="B7399" s="7">
        <v>41852</v>
      </c>
    </row>
    <row r="7400" spans="1:45" hidden="1" x14ac:dyDescent="0.3">
      <c r="A7400" s="1" t="s">
        <v>45</v>
      </c>
      <c r="B7400" s="7">
        <v>41859</v>
      </c>
    </row>
    <row r="7401" spans="1:45" hidden="1" x14ac:dyDescent="0.3">
      <c r="A7401" s="1" t="s">
        <v>45</v>
      </c>
      <c r="B7401" s="7">
        <v>41871</v>
      </c>
    </row>
    <row r="7402" spans="1:45" hidden="1" x14ac:dyDescent="0.3">
      <c r="A7402" s="1" t="s">
        <v>45</v>
      </c>
      <c r="B7402" s="7">
        <v>41886</v>
      </c>
    </row>
    <row r="7403" spans="1:45" hidden="1" x14ac:dyDescent="0.3">
      <c r="A7403" s="1" t="s">
        <v>45</v>
      </c>
      <c r="B7403" s="7">
        <v>41893</v>
      </c>
    </row>
    <row r="7404" spans="1:45" hidden="1" x14ac:dyDescent="0.3">
      <c r="A7404" s="1" t="s">
        <v>45</v>
      </c>
      <c r="B7404" s="7">
        <v>41900</v>
      </c>
    </row>
    <row r="7405" spans="1:45" hidden="1" x14ac:dyDescent="0.3">
      <c r="A7405" s="1" t="s">
        <v>45</v>
      </c>
      <c r="B7405" s="7">
        <v>41909</v>
      </c>
    </row>
    <row r="7406" spans="1:45" hidden="1" x14ac:dyDescent="0.3">
      <c r="A7406" s="1" t="s">
        <v>45</v>
      </c>
      <c r="B7406" s="7">
        <v>41915</v>
      </c>
    </row>
    <row r="7407" spans="1:45" hidden="1" x14ac:dyDescent="0.3">
      <c r="A7407" s="1" t="s">
        <v>45</v>
      </c>
      <c r="B7407" s="7">
        <v>41926</v>
      </c>
    </row>
    <row r="7408" spans="1:45" hidden="1" x14ac:dyDescent="0.3">
      <c r="A7408" s="1" t="s">
        <v>45</v>
      </c>
      <c r="B7408" s="7">
        <v>41939</v>
      </c>
    </row>
    <row r="7409" spans="1:2" hidden="1" x14ac:dyDescent="0.3">
      <c r="A7409" s="1" t="s">
        <v>45</v>
      </c>
      <c r="B7409" s="7">
        <v>41949</v>
      </c>
    </row>
    <row r="7410" spans="1:2" hidden="1" x14ac:dyDescent="0.3">
      <c r="A7410" s="1" t="s">
        <v>45</v>
      </c>
      <c r="B7410" s="7">
        <v>41960</v>
      </c>
    </row>
    <row r="7411" spans="1:2" hidden="1" x14ac:dyDescent="0.3">
      <c r="A7411" s="1" t="s">
        <v>45</v>
      </c>
      <c r="B7411" s="7">
        <v>41971</v>
      </c>
    </row>
    <row r="7412" spans="1:2" hidden="1" x14ac:dyDescent="0.3">
      <c r="A7412" s="1" t="s">
        <v>45</v>
      </c>
      <c r="B7412" s="7">
        <v>41978</v>
      </c>
    </row>
    <row r="7413" spans="1:2" hidden="1" x14ac:dyDescent="0.3">
      <c r="A7413" s="1" t="s">
        <v>45</v>
      </c>
      <c r="B7413" s="7">
        <v>41984</v>
      </c>
    </row>
    <row r="7414" spans="1:2" hidden="1" x14ac:dyDescent="0.3">
      <c r="A7414" s="1" t="s">
        <v>45</v>
      </c>
      <c r="B7414" s="7">
        <v>41991</v>
      </c>
    </row>
    <row r="7415" spans="1:2" hidden="1" x14ac:dyDescent="0.3">
      <c r="A7415" s="1" t="s">
        <v>45</v>
      </c>
      <c r="B7415" s="7">
        <v>41996</v>
      </c>
    </row>
    <row r="7416" spans="1:2" hidden="1" x14ac:dyDescent="0.3">
      <c r="A7416" s="1" t="s">
        <v>45</v>
      </c>
      <c r="B7416" s="7">
        <v>42002</v>
      </c>
    </row>
    <row r="7417" spans="1:2" hidden="1" x14ac:dyDescent="0.3">
      <c r="A7417" s="1" t="s">
        <v>45</v>
      </c>
      <c r="B7417" s="7">
        <v>42009</v>
      </c>
    </row>
    <row r="7418" spans="1:2" hidden="1" x14ac:dyDescent="0.3">
      <c r="A7418" s="1" t="s">
        <v>45</v>
      </c>
      <c r="B7418" s="7">
        <v>42019</v>
      </c>
    </row>
    <row r="7419" spans="1:2" hidden="1" x14ac:dyDescent="0.3">
      <c r="A7419" s="1" t="s">
        <v>45</v>
      </c>
      <c r="B7419" s="7">
        <v>42028</v>
      </c>
    </row>
    <row r="7420" spans="1:2" hidden="1" x14ac:dyDescent="0.3">
      <c r="A7420" s="1" t="s">
        <v>45</v>
      </c>
      <c r="B7420" s="7">
        <v>42034</v>
      </c>
    </row>
    <row r="7421" spans="1:2" hidden="1" x14ac:dyDescent="0.3">
      <c r="A7421" s="1" t="s">
        <v>45</v>
      </c>
      <c r="B7421" s="7">
        <v>42043</v>
      </c>
    </row>
    <row r="7422" spans="1:2" hidden="1" x14ac:dyDescent="0.3">
      <c r="A7422" s="1" t="s">
        <v>45</v>
      </c>
      <c r="B7422" s="7">
        <v>42047</v>
      </c>
    </row>
    <row r="7423" spans="1:2" hidden="1" x14ac:dyDescent="0.3">
      <c r="A7423" s="1" t="s">
        <v>45</v>
      </c>
      <c r="B7423" s="7">
        <v>42057</v>
      </c>
    </row>
    <row r="7424" spans="1:2" hidden="1" x14ac:dyDescent="0.3">
      <c r="A7424" s="1" t="s">
        <v>45</v>
      </c>
      <c r="B7424" s="7">
        <v>42063</v>
      </c>
    </row>
    <row r="7425" spans="1:17" hidden="1" x14ac:dyDescent="0.3">
      <c r="A7425" s="1" t="s">
        <v>45</v>
      </c>
      <c r="B7425" s="7">
        <v>42069</v>
      </c>
    </row>
    <row r="7426" spans="1:17" hidden="1" x14ac:dyDescent="0.3">
      <c r="A7426" s="1" t="s">
        <v>45</v>
      </c>
      <c r="B7426" s="7">
        <v>42075</v>
      </c>
    </row>
    <row r="7427" spans="1:17" hidden="1" x14ac:dyDescent="0.3">
      <c r="A7427" s="1" t="s">
        <v>45</v>
      </c>
      <c r="B7427" s="7">
        <v>42088</v>
      </c>
    </row>
    <row r="7428" spans="1:17" hidden="1" x14ac:dyDescent="0.3">
      <c r="A7428" s="1" t="s">
        <v>45</v>
      </c>
      <c r="B7428" s="7">
        <v>42092</v>
      </c>
    </row>
    <row r="7429" spans="1:17" hidden="1" x14ac:dyDescent="0.3">
      <c r="A7429" s="1" t="s">
        <v>45</v>
      </c>
      <c r="B7429" s="7">
        <v>42101</v>
      </c>
    </row>
    <row r="7430" spans="1:17" hidden="1" x14ac:dyDescent="0.3">
      <c r="A7430" s="1" t="s">
        <v>45</v>
      </c>
      <c r="B7430" s="7">
        <v>42113</v>
      </c>
    </row>
    <row r="7431" spans="1:17" hidden="1" x14ac:dyDescent="0.3">
      <c r="A7431" s="1" t="s">
        <v>45</v>
      </c>
      <c r="B7431" s="7">
        <v>42129</v>
      </c>
    </row>
    <row r="7432" spans="1:17" hidden="1" x14ac:dyDescent="0.3">
      <c r="A7432" s="1" t="s">
        <v>49</v>
      </c>
      <c r="B7432" s="9">
        <v>43056</v>
      </c>
      <c r="D7432">
        <v>9.9499999999999993</v>
      </c>
      <c r="Q7432">
        <v>209.3</v>
      </c>
    </row>
    <row r="7433" spans="1:17" hidden="1" x14ac:dyDescent="0.3">
      <c r="A7433" s="1" t="s">
        <v>49</v>
      </c>
      <c r="B7433" s="9">
        <v>43080</v>
      </c>
      <c r="D7433">
        <v>11.15</v>
      </c>
      <c r="Q7433">
        <v>266</v>
      </c>
    </row>
    <row r="7434" spans="1:17" hidden="1" x14ac:dyDescent="0.3">
      <c r="A7434" s="1" t="s">
        <v>49</v>
      </c>
      <c r="B7434" s="9">
        <v>43096</v>
      </c>
      <c r="D7434">
        <v>11.975</v>
      </c>
      <c r="Q7434">
        <v>130.6</v>
      </c>
    </row>
    <row r="7435" spans="1:17" hidden="1" x14ac:dyDescent="0.3">
      <c r="A7435" s="1" t="s">
        <v>49</v>
      </c>
      <c r="B7435" s="9">
        <v>43116</v>
      </c>
      <c r="D7435">
        <v>12.625</v>
      </c>
      <c r="Q7435">
        <v>188</v>
      </c>
    </row>
    <row r="7436" spans="1:17" hidden="1" x14ac:dyDescent="0.3">
      <c r="A7436" s="1" t="s">
        <v>49</v>
      </c>
      <c r="B7436" s="9">
        <v>43137</v>
      </c>
      <c r="D7436">
        <v>13.175000000000001</v>
      </c>
      <c r="Q7436">
        <v>167.7</v>
      </c>
    </row>
    <row r="7437" spans="1:17" hidden="1" x14ac:dyDescent="0.3">
      <c r="A7437" s="1" t="s">
        <v>49</v>
      </c>
      <c r="B7437" s="9">
        <v>43180</v>
      </c>
      <c r="D7437">
        <v>13.824999999999999</v>
      </c>
      <c r="Q7437">
        <v>306.3</v>
      </c>
    </row>
    <row r="7438" spans="1:17" hidden="1" x14ac:dyDescent="0.3">
      <c r="A7438" s="1" t="s">
        <v>49</v>
      </c>
      <c r="B7438" s="9">
        <v>43223</v>
      </c>
      <c r="D7438">
        <v>14.425000000000001</v>
      </c>
      <c r="Q7438">
        <v>269.2</v>
      </c>
    </row>
    <row r="7439" spans="1:17" hidden="1" x14ac:dyDescent="0.3">
      <c r="A7439" s="1" t="s">
        <v>49</v>
      </c>
      <c r="B7439" s="9">
        <v>43293</v>
      </c>
      <c r="D7439">
        <v>15.074999999999999</v>
      </c>
      <c r="Q7439">
        <v>170.8</v>
      </c>
    </row>
    <row r="7440" spans="1:17" hidden="1" x14ac:dyDescent="0.3">
      <c r="A7440" s="1" t="s">
        <v>49</v>
      </c>
      <c r="B7440" s="9">
        <v>43350</v>
      </c>
      <c r="D7440">
        <v>4</v>
      </c>
      <c r="Q7440">
        <v>214.1</v>
      </c>
    </row>
    <row r="7441" spans="1:17" hidden="1" x14ac:dyDescent="0.3">
      <c r="A7441" s="1" t="s">
        <v>49</v>
      </c>
      <c r="B7441" s="9">
        <v>43383</v>
      </c>
      <c r="D7441">
        <v>6.3333333329999997</v>
      </c>
      <c r="Q7441">
        <v>218.4</v>
      </c>
    </row>
    <row r="7442" spans="1:17" hidden="1" x14ac:dyDescent="0.3">
      <c r="A7442" s="1" t="s">
        <v>49</v>
      </c>
      <c r="B7442" s="9">
        <v>43411</v>
      </c>
      <c r="D7442">
        <v>7.266666667</v>
      </c>
      <c r="Q7442">
        <v>190.5</v>
      </c>
    </row>
    <row r="7443" spans="1:17" hidden="1" x14ac:dyDescent="0.3">
      <c r="A7443" s="1" t="s">
        <v>49</v>
      </c>
      <c r="B7443" s="9">
        <v>43434</v>
      </c>
      <c r="D7443">
        <v>8.8666666670000005</v>
      </c>
      <c r="Q7443">
        <v>160.5</v>
      </c>
    </row>
    <row r="7444" spans="1:17" hidden="1" x14ac:dyDescent="0.3">
      <c r="A7444" s="1" t="s">
        <v>49</v>
      </c>
      <c r="B7444" s="9">
        <v>43460</v>
      </c>
      <c r="D7444">
        <v>10.199999999999999</v>
      </c>
      <c r="Q7444">
        <v>218</v>
      </c>
    </row>
    <row r="7445" spans="1:17" hidden="1" x14ac:dyDescent="0.3">
      <c r="A7445" s="1" t="s">
        <v>49</v>
      </c>
      <c r="B7445" s="9">
        <v>43476</v>
      </c>
      <c r="D7445">
        <v>11.06666667</v>
      </c>
      <c r="Q7445">
        <v>114.5</v>
      </c>
    </row>
    <row r="7446" spans="1:17" hidden="1" x14ac:dyDescent="0.3">
      <c r="A7446" s="1" t="s">
        <v>49</v>
      </c>
      <c r="B7446" s="9">
        <v>43495</v>
      </c>
      <c r="D7446">
        <v>11.66666667</v>
      </c>
      <c r="Q7446">
        <v>115.6</v>
      </c>
    </row>
    <row r="7447" spans="1:17" hidden="1" x14ac:dyDescent="0.3">
      <c r="A7447" s="1" t="s">
        <v>49</v>
      </c>
      <c r="B7447" s="9">
        <v>43551</v>
      </c>
      <c r="D7447">
        <v>12.733333330000001</v>
      </c>
      <c r="Q7447">
        <v>303.8</v>
      </c>
    </row>
    <row r="7448" spans="1:17" hidden="1" x14ac:dyDescent="0.3">
      <c r="A7448" s="1" t="s">
        <v>49</v>
      </c>
      <c r="B7448" s="9">
        <v>43600</v>
      </c>
      <c r="D7448">
        <v>4.3333333329999997</v>
      </c>
      <c r="Q7448">
        <v>217</v>
      </c>
    </row>
    <row r="7449" spans="1:17" hidden="1" x14ac:dyDescent="0.3">
      <c r="A7449" s="1" t="s">
        <v>49</v>
      </c>
      <c r="B7449" s="9">
        <v>43684</v>
      </c>
      <c r="D7449">
        <v>5.4666666670000001</v>
      </c>
      <c r="Q7449">
        <v>238.9</v>
      </c>
    </row>
    <row r="7450" spans="1:17" hidden="1" x14ac:dyDescent="0.3">
      <c r="A7450" s="1" t="s">
        <v>51</v>
      </c>
      <c r="B7450" s="9">
        <v>43056</v>
      </c>
      <c r="D7450">
        <v>6.2</v>
      </c>
      <c r="Q7450">
        <v>209.3</v>
      </c>
    </row>
    <row r="7451" spans="1:17" hidden="1" x14ac:dyDescent="0.3">
      <c r="A7451" s="1" t="s">
        <v>51</v>
      </c>
      <c r="B7451" s="9">
        <v>43080</v>
      </c>
      <c r="D7451">
        <v>7</v>
      </c>
      <c r="Q7451">
        <v>266</v>
      </c>
    </row>
    <row r="7452" spans="1:17" hidden="1" x14ac:dyDescent="0.3">
      <c r="A7452" s="1" t="s">
        <v>51</v>
      </c>
      <c r="B7452" s="9">
        <v>43096</v>
      </c>
      <c r="D7452">
        <v>7.733333333</v>
      </c>
      <c r="Q7452">
        <v>110.3</v>
      </c>
    </row>
    <row r="7453" spans="1:17" hidden="1" x14ac:dyDescent="0.3">
      <c r="A7453" s="1" t="s">
        <v>51</v>
      </c>
      <c r="B7453" s="9">
        <v>43116</v>
      </c>
      <c r="D7453">
        <v>8.7333333329999991</v>
      </c>
      <c r="Q7453">
        <v>183.9</v>
      </c>
    </row>
    <row r="7454" spans="1:17" hidden="1" x14ac:dyDescent="0.3">
      <c r="A7454" s="1" t="s">
        <v>51</v>
      </c>
      <c r="B7454" s="9">
        <v>43137</v>
      </c>
      <c r="D7454">
        <v>9.4666666670000001</v>
      </c>
      <c r="Q7454">
        <v>160.5</v>
      </c>
    </row>
    <row r="7455" spans="1:17" hidden="1" x14ac:dyDescent="0.3">
      <c r="A7455" s="1" t="s">
        <v>51</v>
      </c>
      <c r="B7455" s="9">
        <v>43158</v>
      </c>
      <c r="D7455">
        <v>1</v>
      </c>
      <c r="Q7455">
        <v>180.9</v>
      </c>
    </row>
    <row r="7456" spans="1:17" hidden="1" x14ac:dyDescent="0.3">
      <c r="A7456" s="1" t="s">
        <v>51</v>
      </c>
      <c r="B7456" s="9">
        <v>43180</v>
      </c>
      <c r="D7456">
        <v>1.5</v>
      </c>
      <c r="Q7456">
        <v>174.5</v>
      </c>
    </row>
    <row r="7457" spans="1:17" hidden="1" x14ac:dyDescent="0.3">
      <c r="A7457" s="1" t="s">
        <v>51</v>
      </c>
      <c r="B7457" s="9">
        <v>43223</v>
      </c>
      <c r="D7457">
        <v>2.4249999999999998</v>
      </c>
      <c r="Q7457">
        <v>203.6</v>
      </c>
    </row>
    <row r="7458" spans="1:17" hidden="1" x14ac:dyDescent="0.3">
      <c r="A7458" s="1" t="s">
        <v>51</v>
      </c>
      <c r="B7458" s="9">
        <v>43293</v>
      </c>
      <c r="D7458">
        <v>3.1749999999999998</v>
      </c>
      <c r="Q7458">
        <v>147.19999999999999</v>
      </c>
    </row>
    <row r="7459" spans="1:17" hidden="1" x14ac:dyDescent="0.3">
      <c r="A7459" s="1" t="s">
        <v>51</v>
      </c>
      <c r="B7459" s="9">
        <v>43350</v>
      </c>
      <c r="D7459">
        <v>3.85</v>
      </c>
      <c r="Q7459">
        <v>257.8</v>
      </c>
    </row>
    <row r="7460" spans="1:17" hidden="1" x14ac:dyDescent="0.3">
      <c r="A7460" s="1" t="s">
        <v>51</v>
      </c>
      <c r="B7460" s="9">
        <v>43383</v>
      </c>
      <c r="D7460">
        <v>5</v>
      </c>
      <c r="Q7460">
        <v>215</v>
      </c>
    </row>
    <row r="7461" spans="1:17" hidden="1" x14ac:dyDescent="0.3">
      <c r="A7461" s="1" t="s">
        <v>51</v>
      </c>
      <c r="B7461" s="9">
        <v>43411</v>
      </c>
      <c r="D7461">
        <v>6.0750000000000002</v>
      </c>
      <c r="Q7461">
        <v>168</v>
      </c>
    </row>
    <row r="7462" spans="1:17" hidden="1" x14ac:dyDescent="0.3">
      <c r="A7462" s="1" t="s">
        <v>51</v>
      </c>
      <c r="B7462" s="9">
        <v>43434</v>
      </c>
      <c r="D7462">
        <v>6.9749999999999996</v>
      </c>
      <c r="Q7462">
        <v>164.8</v>
      </c>
    </row>
    <row r="7463" spans="1:17" hidden="1" x14ac:dyDescent="0.3">
      <c r="A7463" s="1" t="s">
        <v>51</v>
      </c>
      <c r="B7463" s="9">
        <v>43460</v>
      </c>
      <c r="D7463">
        <v>8</v>
      </c>
      <c r="Q7463">
        <v>213.6</v>
      </c>
    </row>
    <row r="7464" spans="1:17" hidden="1" x14ac:dyDescent="0.3">
      <c r="A7464" s="1" t="s">
        <v>51</v>
      </c>
      <c r="B7464" s="9">
        <v>43476</v>
      </c>
      <c r="D7464">
        <v>8.9499999999999993</v>
      </c>
      <c r="Q7464">
        <v>127.5</v>
      </c>
    </row>
    <row r="7465" spans="1:17" hidden="1" x14ac:dyDescent="0.3">
      <c r="A7465" s="1" t="s">
        <v>51</v>
      </c>
      <c r="B7465" s="9">
        <v>43495</v>
      </c>
      <c r="D7465">
        <v>9.9</v>
      </c>
      <c r="Q7465">
        <v>134.19999999999999</v>
      </c>
    </row>
    <row r="7466" spans="1:17" hidden="1" x14ac:dyDescent="0.3">
      <c r="A7466" s="1" t="s">
        <v>51</v>
      </c>
      <c r="B7466" s="9">
        <v>43530</v>
      </c>
      <c r="D7466">
        <v>11.125</v>
      </c>
      <c r="Q7466">
        <v>132.19999999999999</v>
      </c>
    </row>
    <row r="7467" spans="1:17" hidden="1" x14ac:dyDescent="0.3">
      <c r="A7467" s="1" t="s">
        <v>51</v>
      </c>
      <c r="B7467" s="9">
        <v>43551</v>
      </c>
      <c r="D7467">
        <v>12.25</v>
      </c>
      <c r="Q7467">
        <v>92</v>
      </c>
    </row>
    <row r="7468" spans="1:17" hidden="1" x14ac:dyDescent="0.3">
      <c r="A7468" s="1" t="s">
        <v>51</v>
      </c>
      <c r="B7468" s="9">
        <v>43600</v>
      </c>
      <c r="D7468">
        <v>13.074999999999999</v>
      </c>
      <c r="Q7468">
        <v>138.9</v>
      </c>
    </row>
    <row r="7469" spans="1:17" hidden="1" x14ac:dyDescent="0.3">
      <c r="A7469" s="1" t="s">
        <v>51</v>
      </c>
      <c r="B7469" s="9">
        <v>43684</v>
      </c>
      <c r="D7469">
        <v>14.15</v>
      </c>
      <c r="Q7469">
        <v>126.7</v>
      </c>
    </row>
    <row r="7470" spans="1:17" hidden="1" x14ac:dyDescent="0.3">
      <c r="A7470" s="1" t="s">
        <v>52</v>
      </c>
      <c r="B7470" s="9">
        <v>43056</v>
      </c>
      <c r="D7470">
        <v>14.775</v>
      </c>
      <c r="Q7470">
        <v>209.3</v>
      </c>
    </row>
    <row r="7471" spans="1:17" hidden="1" x14ac:dyDescent="0.3">
      <c r="A7471" s="1" t="s">
        <v>52</v>
      </c>
      <c r="B7471" s="9">
        <v>43080</v>
      </c>
      <c r="D7471">
        <v>15.4</v>
      </c>
      <c r="Q7471">
        <v>266</v>
      </c>
    </row>
    <row r="7472" spans="1:17" hidden="1" x14ac:dyDescent="0.3">
      <c r="A7472" s="1" t="s">
        <v>52</v>
      </c>
      <c r="B7472" s="9">
        <v>43096</v>
      </c>
      <c r="D7472">
        <v>4</v>
      </c>
      <c r="Q7472">
        <v>109.8</v>
      </c>
    </row>
    <row r="7473" spans="1:17" hidden="1" x14ac:dyDescent="0.3">
      <c r="A7473" s="1" t="s">
        <v>52</v>
      </c>
      <c r="B7473" s="9">
        <v>43116</v>
      </c>
      <c r="D7473">
        <v>5</v>
      </c>
      <c r="Q7473">
        <v>180.8</v>
      </c>
    </row>
    <row r="7474" spans="1:17" hidden="1" x14ac:dyDescent="0.3">
      <c r="A7474" s="1" t="s">
        <v>52</v>
      </c>
      <c r="B7474" s="9">
        <v>43137</v>
      </c>
      <c r="D7474">
        <v>5.8666666669999996</v>
      </c>
      <c r="Q7474">
        <v>167</v>
      </c>
    </row>
    <row r="7475" spans="1:17" hidden="1" x14ac:dyDescent="0.3">
      <c r="A7475" s="1" t="s">
        <v>52</v>
      </c>
      <c r="B7475" s="9">
        <v>43158</v>
      </c>
      <c r="D7475">
        <v>6.6</v>
      </c>
      <c r="Q7475">
        <v>163.1</v>
      </c>
    </row>
    <row r="7476" spans="1:17" hidden="1" x14ac:dyDescent="0.3">
      <c r="A7476" s="1" t="s">
        <v>52</v>
      </c>
      <c r="B7476" s="9">
        <v>43180</v>
      </c>
      <c r="D7476">
        <v>8.0666666669999998</v>
      </c>
      <c r="Q7476">
        <v>157.69999999999999</v>
      </c>
    </row>
    <row r="7477" spans="1:17" hidden="1" x14ac:dyDescent="0.3">
      <c r="A7477" s="1" t="s">
        <v>52</v>
      </c>
      <c r="B7477" s="9">
        <v>43199</v>
      </c>
      <c r="D7477">
        <v>1</v>
      </c>
      <c r="Q7477">
        <v>124.7</v>
      </c>
    </row>
    <row r="7478" spans="1:17" hidden="1" x14ac:dyDescent="0.3">
      <c r="A7478" s="1" t="s">
        <v>52</v>
      </c>
      <c r="B7478" s="9">
        <v>43223</v>
      </c>
      <c r="D7478">
        <v>1.7749999999999999</v>
      </c>
      <c r="Q7478">
        <v>123.3</v>
      </c>
    </row>
    <row r="7479" spans="1:17" hidden="1" x14ac:dyDescent="0.3">
      <c r="A7479" s="1" t="s">
        <v>52</v>
      </c>
      <c r="B7479" s="9">
        <v>43293</v>
      </c>
      <c r="D7479">
        <v>3.05</v>
      </c>
      <c r="Q7479">
        <v>127.2</v>
      </c>
    </row>
    <row r="7480" spans="1:17" hidden="1" x14ac:dyDescent="0.3">
      <c r="A7480" s="1" t="s">
        <v>52</v>
      </c>
      <c r="B7480" s="9">
        <v>43350</v>
      </c>
      <c r="D7480">
        <v>4.0999999999999996</v>
      </c>
      <c r="Q7480">
        <v>143.80000000000001</v>
      </c>
    </row>
    <row r="7481" spans="1:17" hidden="1" x14ac:dyDescent="0.3">
      <c r="A7481" s="1" t="s">
        <v>52</v>
      </c>
      <c r="B7481" s="9">
        <v>43383</v>
      </c>
      <c r="D7481">
        <v>4.9249999999999998</v>
      </c>
      <c r="Q7481">
        <v>158.9</v>
      </c>
    </row>
    <row r="7482" spans="1:17" hidden="1" x14ac:dyDescent="0.3">
      <c r="A7482" s="1" t="s">
        <v>52</v>
      </c>
      <c r="B7482" s="9">
        <v>43411</v>
      </c>
      <c r="D7482">
        <v>6.7249999999999996</v>
      </c>
      <c r="Q7482">
        <v>135.5</v>
      </c>
    </row>
    <row r="7483" spans="1:17" hidden="1" x14ac:dyDescent="0.3">
      <c r="A7483" s="1" t="s">
        <v>52</v>
      </c>
      <c r="B7483" s="9">
        <v>43434</v>
      </c>
      <c r="D7483">
        <v>7.625</v>
      </c>
      <c r="Q7483">
        <v>139.80000000000001</v>
      </c>
    </row>
    <row r="7484" spans="1:17" hidden="1" x14ac:dyDescent="0.3">
      <c r="A7484" s="1" t="s">
        <v>52</v>
      </c>
      <c r="B7484" s="9">
        <v>43460</v>
      </c>
      <c r="D7484">
        <v>8.613888889</v>
      </c>
      <c r="Q7484">
        <v>199.2</v>
      </c>
    </row>
    <row r="7485" spans="1:17" hidden="1" x14ac:dyDescent="0.3">
      <c r="A7485" s="1" t="s">
        <v>52</v>
      </c>
      <c r="B7485" s="9">
        <v>43476</v>
      </c>
      <c r="D7485">
        <v>9.4166666669999994</v>
      </c>
      <c r="Q7485">
        <v>123.3</v>
      </c>
    </row>
    <row r="7486" spans="1:17" hidden="1" x14ac:dyDescent="0.3">
      <c r="A7486" s="1" t="s">
        <v>52</v>
      </c>
      <c r="B7486" s="9">
        <v>43495</v>
      </c>
      <c r="D7486">
        <v>10.362500000000001</v>
      </c>
      <c r="Q7486">
        <v>116.9</v>
      </c>
    </row>
    <row r="7487" spans="1:17" hidden="1" x14ac:dyDescent="0.3">
      <c r="A7487" s="1" t="s">
        <v>52</v>
      </c>
      <c r="B7487" s="9">
        <v>43530</v>
      </c>
      <c r="D7487">
        <v>11.12569444</v>
      </c>
      <c r="Q7487">
        <v>152.30000000000001</v>
      </c>
    </row>
    <row r="7488" spans="1:17" hidden="1" x14ac:dyDescent="0.3">
      <c r="A7488" s="1" t="s">
        <v>52</v>
      </c>
      <c r="B7488" s="9">
        <v>43551</v>
      </c>
      <c r="D7488">
        <v>11.52083333</v>
      </c>
      <c r="Q7488">
        <v>123.8</v>
      </c>
    </row>
    <row r="7489" spans="1:17" hidden="1" x14ac:dyDescent="0.3">
      <c r="A7489" s="1" t="s">
        <v>52</v>
      </c>
      <c r="B7489" s="9">
        <v>43570</v>
      </c>
      <c r="D7489">
        <v>12.347222220000001</v>
      </c>
      <c r="Q7489">
        <v>79.400000000000006</v>
      </c>
    </row>
    <row r="7490" spans="1:17" hidden="1" x14ac:dyDescent="0.3">
      <c r="A7490" s="1" t="s">
        <v>52</v>
      </c>
      <c r="B7490" s="9">
        <v>43600</v>
      </c>
      <c r="D7490">
        <v>12.508333329999999</v>
      </c>
      <c r="Q7490">
        <v>74.5</v>
      </c>
    </row>
    <row r="7491" spans="1:17" hidden="1" x14ac:dyDescent="0.3">
      <c r="A7491" s="1" t="s">
        <v>52</v>
      </c>
      <c r="B7491" s="9">
        <v>43684</v>
      </c>
      <c r="Q7491">
        <v>47.2</v>
      </c>
    </row>
    <row r="7492" spans="1:17" hidden="1" x14ac:dyDescent="0.3">
      <c r="A7492" s="1" t="s">
        <v>53</v>
      </c>
      <c r="B7492" s="9">
        <v>43056</v>
      </c>
      <c r="Q7492">
        <v>209.3</v>
      </c>
    </row>
    <row r="7493" spans="1:17" hidden="1" x14ac:dyDescent="0.3">
      <c r="A7493" s="1" t="s">
        <v>53</v>
      </c>
      <c r="B7493" s="9">
        <v>43080</v>
      </c>
      <c r="Q7493">
        <v>266</v>
      </c>
    </row>
    <row r="7494" spans="1:17" hidden="1" x14ac:dyDescent="0.3">
      <c r="A7494" s="1" t="s">
        <v>53</v>
      </c>
      <c r="B7494" s="9">
        <v>43096</v>
      </c>
      <c r="Q7494">
        <v>109.2</v>
      </c>
    </row>
    <row r="7495" spans="1:17" hidden="1" x14ac:dyDescent="0.3">
      <c r="A7495" s="1" t="s">
        <v>53</v>
      </c>
      <c r="B7495" s="9">
        <v>43116</v>
      </c>
      <c r="Q7495">
        <v>190.6</v>
      </c>
    </row>
    <row r="7496" spans="1:17" hidden="1" x14ac:dyDescent="0.3">
      <c r="A7496" s="1" t="s">
        <v>53</v>
      </c>
      <c r="B7496" s="9">
        <v>43137</v>
      </c>
      <c r="Q7496">
        <v>167.5</v>
      </c>
    </row>
    <row r="7497" spans="1:17" hidden="1" x14ac:dyDescent="0.3">
      <c r="A7497" s="1" t="s">
        <v>53</v>
      </c>
      <c r="B7497" s="9">
        <v>43158</v>
      </c>
      <c r="Q7497">
        <v>165.3</v>
      </c>
    </row>
    <row r="7498" spans="1:17" hidden="1" x14ac:dyDescent="0.3">
      <c r="A7498" s="1" t="s">
        <v>53</v>
      </c>
      <c r="B7498" s="9">
        <v>43180</v>
      </c>
      <c r="Q7498">
        <v>178.3</v>
      </c>
    </row>
    <row r="7499" spans="1:17" hidden="1" x14ac:dyDescent="0.3">
      <c r="A7499" s="1" t="s">
        <v>53</v>
      </c>
      <c r="B7499" s="9">
        <v>43199</v>
      </c>
      <c r="Q7499">
        <v>134.4</v>
      </c>
    </row>
    <row r="7500" spans="1:17" hidden="1" x14ac:dyDescent="0.3">
      <c r="A7500" s="1" t="s">
        <v>53</v>
      </c>
      <c r="B7500" s="9">
        <v>43223</v>
      </c>
      <c r="Q7500">
        <v>131.6</v>
      </c>
    </row>
    <row r="7501" spans="1:17" hidden="1" x14ac:dyDescent="0.3">
      <c r="A7501" s="1" t="s">
        <v>53</v>
      </c>
      <c r="B7501" s="9">
        <v>43251</v>
      </c>
      <c r="Q7501">
        <v>140.6</v>
      </c>
    </row>
    <row r="7502" spans="1:17" hidden="1" x14ac:dyDescent="0.3">
      <c r="A7502" s="1" t="s">
        <v>53</v>
      </c>
      <c r="B7502" s="9">
        <v>43293</v>
      </c>
      <c r="Q7502">
        <v>122.2</v>
      </c>
    </row>
    <row r="7503" spans="1:17" hidden="1" x14ac:dyDescent="0.3">
      <c r="A7503" s="1" t="s">
        <v>53</v>
      </c>
      <c r="B7503" s="9">
        <v>43350</v>
      </c>
      <c r="Q7503">
        <v>140.6</v>
      </c>
    </row>
    <row r="7504" spans="1:17" hidden="1" x14ac:dyDescent="0.3">
      <c r="A7504" s="1" t="s">
        <v>53</v>
      </c>
      <c r="B7504" s="9">
        <v>43383</v>
      </c>
      <c r="Q7504">
        <v>164.4</v>
      </c>
    </row>
    <row r="7505" spans="1:17" hidden="1" x14ac:dyDescent="0.3">
      <c r="A7505" s="1" t="s">
        <v>53</v>
      </c>
      <c r="B7505" s="9">
        <v>43411</v>
      </c>
      <c r="Q7505">
        <v>135.5</v>
      </c>
    </row>
    <row r="7506" spans="1:17" hidden="1" x14ac:dyDescent="0.3">
      <c r="A7506" s="1" t="s">
        <v>53</v>
      </c>
      <c r="B7506" s="9">
        <v>43434</v>
      </c>
      <c r="Q7506">
        <v>140.9</v>
      </c>
    </row>
    <row r="7507" spans="1:17" hidden="1" x14ac:dyDescent="0.3">
      <c r="A7507" s="1" t="s">
        <v>53</v>
      </c>
      <c r="B7507" s="9">
        <v>43460</v>
      </c>
      <c r="Q7507">
        <v>178.1</v>
      </c>
    </row>
    <row r="7508" spans="1:17" hidden="1" x14ac:dyDescent="0.3">
      <c r="A7508" s="1" t="s">
        <v>53</v>
      </c>
      <c r="B7508" s="9">
        <v>43476</v>
      </c>
      <c r="Q7508">
        <v>89.1</v>
      </c>
    </row>
    <row r="7509" spans="1:17" hidden="1" x14ac:dyDescent="0.3">
      <c r="A7509" s="1" t="s">
        <v>53</v>
      </c>
      <c r="B7509" s="9">
        <v>43495</v>
      </c>
      <c r="Q7509">
        <v>114.5</v>
      </c>
    </row>
    <row r="7510" spans="1:17" hidden="1" x14ac:dyDescent="0.3">
      <c r="A7510" s="1" t="s">
        <v>53</v>
      </c>
      <c r="B7510" s="9">
        <v>43530</v>
      </c>
      <c r="Q7510">
        <v>139.5</v>
      </c>
    </row>
    <row r="7511" spans="1:17" hidden="1" x14ac:dyDescent="0.3">
      <c r="A7511" s="1" t="s">
        <v>53</v>
      </c>
      <c r="B7511" s="9">
        <v>43551</v>
      </c>
      <c r="Q7511">
        <v>101.7</v>
      </c>
    </row>
    <row r="7512" spans="1:17" hidden="1" x14ac:dyDescent="0.3">
      <c r="A7512" s="1" t="s">
        <v>53</v>
      </c>
      <c r="B7512" s="9">
        <v>43570</v>
      </c>
      <c r="Q7512">
        <v>72.8</v>
      </c>
    </row>
    <row r="7513" spans="1:17" hidden="1" x14ac:dyDescent="0.3">
      <c r="A7513" s="1" t="s">
        <v>53</v>
      </c>
      <c r="B7513" s="9">
        <v>43600</v>
      </c>
      <c r="Q7513">
        <v>63.8</v>
      </c>
    </row>
    <row r="7514" spans="1:17" hidden="1" x14ac:dyDescent="0.3">
      <c r="A7514" s="1" t="s">
        <v>53</v>
      </c>
      <c r="B7514" s="9">
        <v>43640</v>
      </c>
      <c r="Q7514">
        <v>31.9</v>
      </c>
    </row>
    <row r="7515" spans="1:17" hidden="1" x14ac:dyDescent="0.3">
      <c r="A7515" s="1" t="s">
        <v>53</v>
      </c>
      <c r="B7515" s="9">
        <v>43684</v>
      </c>
      <c r="Q7515">
        <v>28</v>
      </c>
    </row>
    <row r="7516" spans="1:17" hidden="1" x14ac:dyDescent="0.3">
      <c r="A7516" s="1" t="s">
        <v>50</v>
      </c>
      <c r="B7516" s="9">
        <v>43056</v>
      </c>
      <c r="Q7516">
        <v>81.7</v>
      </c>
    </row>
    <row r="7517" spans="1:17" hidden="1" x14ac:dyDescent="0.3">
      <c r="A7517" s="1" t="s">
        <v>50</v>
      </c>
      <c r="B7517" s="9">
        <v>43080</v>
      </c>
      <c r="Q7517">
        <v>180.4</v>
      </c>
    </row>
    <row r="7518" spans="1:17" hidden="1" x14ac:dyDescent="0.3">
      <c r="A7518" s="1" t="s">
        <v>50</v>
      </c>
      <c r="B7518" s="9">
        <v>43096</v>
      </c>
      <c r="Q7518">
        <v>92</v>
      </c>
    </row>
    <row r="7519" spans="1:17" hidden="1" x14ac:dyDescent="0.3">
      <c r="A7519" s="1" t="s">
        <v>50</v>
      </c>
      <c r="B7519" s="9">
        <v>43116</v>
      </c>
      <c r="Q7519">
        <v>131.1</v>
      </c>
    </row>
    <row r="7520" spans="1:17" hidden="1" x14ac:dyDescent="0.3">
      <c r="A7520" s="1" t="s">
        <v>50</v>
      </c>
      <c r="B7520" s="9">
        <v>43137</v>
      </c>
      <c r="Q7520">
        <v>143.9</v>
      </c>
    </row>
    <row r="7521" spans="1:17" hidden="1" x14ac:dyDescent="0.3">
      <c r="A7521" s="1" t="s">
        <v>50</v>
      </c>
      <c r="B7521" s="9">
        <v>43180</v>
      </c>
      <c r="Q7521">
        <v>265</v>
      </c>
    </row>
    <row r="7522" spans="1:17" hidden="1" x14ac:dyDescent="0.3">
      <c r="A7522" s="1" t="s">
        <v>50</v>
      </c>
      <c r="B7522" s="9">
        <v>43223</v>
      </c>
      <c r="Q7522">
        <v>270.3</v>
      </c>
    </row>
    <row r="7523" spans="1:17" hidden="1" x14ac:dyDescent="0.3">
      <c r="A7523" s="1" t="s">
        <v>50</v>
      </c>
      <c r="B7523" s="9">
        <v>43293</v>
      </c>
      <c r="Q7523">
        <v>178.8</v>
      </c>
    </row>
    <row r="7524" spans="1:17" hidden="1" x14ac:dyDescent="0.3">
      <c r="A7524" s="1" t="s">
        <v>50</v>
      </c>
      <c r="B7524" s="9">
        <v>43350</v>
      </c>
      <c r="Q7524">
        <v>257.8</v>
      </c>
    </row>
    <row r="7525" spans="1:17" hidden="1" x14ac:dyDescent="0.3">
      <c r="A7525" s="1" t="s">
        <v>50</v>
      </c>
      <c r="B7525" s="9">
        <v>43383</v>
      </c>
      <c r="Q7525">
        <v>199.5</v>
      </c>
    </row>
    <row r="7526" spans="1:17" hidden="1" x14ac:dyDescent="0.3">
      <c r="A7526" s="1" t="s">
        <v>50</v>
      </c>
      <c r="B7526" s="9">
        <v>43411</v>
      </c>
      <c r="Q7526">
        <v>174.4</v>
      </c>
    </row>
    <row r="7527" spans="1:17" hidden="1" x14ac:dyDescent="0.3">
      <c r="A7527" s="1" t="s">
        <v>50</v>
      </c>
      <c r="B7527" s="9">
        <v>43434</v>
      </c>
      <c r="Q7527">
        <v>175.8</v>
      </c>
    </row>
    <row r="7528" spans="1:17" hidden="1" x14ac:dyDescent="0.3">
      <c r="A7528" s="1" t="s">
        <v>50</v>
      </c>
      <c r="B7528" s="9">
        <v>43460</v>
      </c>
      <c r="Q7528">
        <v>198</v>
      </c>
    </row>
    <row r="7529" spans="1:17" hidden="1" x14ac:dyDescent="0.3">
      <c r="A7529" s="1" t="s">
        <v>50</v>
      </c>
      <c r="B7529" s="9">
        <v>43476</v>
      </c>
      <c r="Q7529">
        <v>105.5</v>
      </c>
    </row>
    <row r="7530" spans="1:17" hidden="1" x14ac:dyDescent="0.3">
      <c r="A7530" s="1" t="s">
        <v>50</v>
      </c>
      <c r="B7530" s="9">
        <v>43495</v>
      </c>
      <c r="Q7530">
        <v>124.7</v>
      </c>
    </row>
    <row r="7531" spans="1:17" hidden="1" x14ac:dyDescent="0.3">
      <c r="A7531" s="1" t="s">
        <v>50</v>
      </c>
      <c r="B7531" s="9">
        <v>43551</v>
      </c>
      <c r="Q7531">
        <v>323.3</v>
      </c>
    </row>
    <row r="7532" spans="1:17" hidden="1" x14ac:dyDescent="0.3">
      <c r="A7532" s="1" t="s">
        <v>50</v>
      </c>
      <c r="B7532" s="9">
        <v>43600</v>
      </c>
      <c r="Q7532">
        <v>248.9</v>
      </c>
    </row>
    <row r="7533" spans="1:17" hidden="1" x14ac:dyDescent="0.3">
      <c r="A7533" s="1" t="s">
        <v>50</v>
      </c>
      <c r="B7533" s="9">
        <v>43684</v>
      </c>
      <c r="Q7533">
        <v>238.1</v>
      </c>
    </row>
    <row r="7534" spans="1:17" hidden="1" x14ac:dyDescent="0.3">
      <c r="A7534" s="1" t="s">
        <v>54</v>
      </c>
      <c r="B7534" s="9">
        <v>43056</v>
      </c>
      <c r="Q7534">
        <v>81.7</v>
      </c>
    </row>
    <row r="7535" spans="1:17" hidden="1" x14ac:dyDescent="0.3">
      <c r="A7535" s="1" t="s">
        <v>54</v>
      </c>
      <c r="B7535" s="9">
        <v>43080</v>
      </c>
      <c r="Q7535">
        <v>180.4</v>
      </c>
    </row>
    <row r="7536" spans="1:17" hidden="1" x14ac:dyDescent="0.3">
      <c r="A7536" s="1" t="s">
        <v>54</v>
      </c>
      <c r="B7536" s="9">
        <v>43096</v>
      </c>
      <c r="Q7536">
        <v>89.2</v>
      </c>
    </row>
    <row r="7537" spans="1:17" hidden="1" x14ac:dyDescent="0.3">
      <c r="A7537" s="1" t="s">
        <v>54</v>
      </c>
      <c r="B7537" s="9">
        <v>43116</v>
      </c>
      <c r="Q7537">
        <v>161.6</v>
      </c>
    </row>
    <row r="7538" spans="1:17" hidden="1" x14ac:dyDescent="0.3">
      <c r="A7538" s="1" t="s">
        <v>54</v>
      </c>
      <c r="B7538" s="9">
        <v>43137</v>
      </c>
      <c r="Q7538">
        <v>154.1</v>
      </c>
    </row>
    <row r="7539" spans="1:17" hidden="1" x14ac:dyDescent="0.3">
      <c r="A7539" s="1" t="s">
        <v>54</v>
      </c>
      <c r="B7539" s="9">
        <v>43158</v>
      </c>
      <c r="Q7539">
        <v>156.9</v>
      </c>
    </row>
    <row r="7540" spans="1:17" hidden="1" x14ac:dyDescent="0.3">
      <c r="A7540" s="1" t="s">
        <v>54</v>
      </c>
      <c r="B7540" s="9">
        <v>43180</v>
      </c>
      <c r="Q7540">
        <v>181.3</v>
      </c>
    </row>
    <row r="7541" spans="1:17" hidden="1" x14ac:dyDescent="0.3">
      <c r="A7541" s="1" t="s">
        <v>54</v>
      </c>
      <c r="B7541" s="9">
        <v>43223</v>
      </c>
      <c r="Q7541">
        <v>218.6</v>
      </c>
    </row>
    <row r="7542" spans="1:17" hidden="1" x14ac:dyDescent="0.3">
      <c r="A7542" s="1" t="s">
        <v>54</v>
      </c>
      <c r="B7542" s="9">
        <v>43293</v>
      </c>
      <c r="Q7542">
        <v>159.1</v>
      </c>
    </row>
    <row r="7543" spans="1:17" hidden="1" x14ac:dyDescent="0.3">
      <c r="A7543" s="1" t="s">
        <v>54</v>
      </c>
      <c r="B7543" s="9">
        <v>43350</v>
      </c>
      <c r="Q7543">
        <v>218.8</v>
      </c>
    </row>
    <row r="7544" spans="1:17" hidden="1" x14ac:dyDescent="0.3">
      <c r="A7544" s="1" t="s">
        <v>54</v>
      </c>
      <c r="B7544" s="9">
        <v>43383</v>
      </c>
      <c r="Q7544">
        <v>169.8</v>
      </c>
    </row>
    <row r="7545" spans="1:17" hidden="1" x14ac:dyDescent="0.3">
      <c r="A7545" s="1" t="s">
        <v>54</v>
      </c>
      <c r="B7545" s="9">
        <v>43411</v>
      </c>
      <c r="Q7545">
        <v>160.19999999999999</v>
      </c>
    </row>
    <row r="7546" spans="1:17" hidden="1" x14ac:dyDescent="0.3">
      <c r="A7546" s="1" t="s">
        <v>54</v>
      </c>
      <c r="B7546" s="9">
        <v>43434</v>
      </c>
      <c r="Q7546">
        <v>172.8</v>
      </c>
    </row>
    <row r="7547" spans="1:17" hidden="1" x14ac:dyDescent="0.3">
      <c r="A7547" s="1" t="s">
        <v>54</v>
      </c>
      <c r="B7547" s="9">
        <v>43460</v>
      </c>
      <c r="Q7547">
        <v>177.7</v>
      </c>
    </row>
    <row r="7548" spans="1:17" hidden="1" x14ac:dyDescent="0.3">
      <c r="A7548" s="1" t="s">
        <v>54</v>
      </c>
      <c r="B7548" s="9">
        <v>43476</v>
      </c>
      <c r="Q7548">
        <v>112.8</v>
      </c>
    </row>
    <row r="7549" spans="1:17" hidden="1" x14ac:dyDescent="0.3">
      <c r="A7549" s="1" t="s">
        <v>54</v>
      </c>
      <c r="B7549" s="9">
        <v>43495</v>
      </c>
      <c r="Q7549">
        <v>122.2</v>
      </c>
    </row>
    <row r="7550" spans="1:17" hidden="1" x14ac:dyDescent="0.3">
      <c r="A7550" s="1" t="s">
        <v>54</v>
      </c>
      <c r="B7550" s="9">
        <v>43530</v>
      </c>
      <c r="Q7550">
        <v>141.6</v>
      </c>
    </row>
    <row r="7551" spans="1:17" hidden="1" x14ac:dyDescent="0.3">
      <c r="A7551" s="1" t="s">
        <v>54</v>
      </c>
      <c r="B7551" s="9">
        <v>43551</v>
      </c>
      <c r="Q7551">
        <v>113</v>
      </c>
    </row>
    <row r="7552" spans="1:17" hidden="1" x14ac:dyDescent="0.3">
      <c r="A7552" s="1" t="s">
        <v>54</v>
      </c>
      <c r="B7552" s="9">
        <v>43600</v>
      </c>
      <c r="Q7552">
        <v>158.1</v>
      </c>
    </row>
    <row r="7553" spans="1:17" hidden="1" x14ac:dyDescent="0.3">
      <c r="A7553" s="1" t="s">
        <v>54</v>
      </c>
      <c r="B7553" s="9">
        <v>43684</v>
      </c>
      <c r="Q7553">
        <v>225.2</v>
      </c>
    </row>
    <row r="7554" spans="1:17" hidden="1" x14ac:dyDescent="0.3">
      <c r="A7554" s="1" t="s">
        <v>55</v>
      </c>
      <c r="B7554" s="9">
        <v>43056</v>
      </c>
      <c r="Q7554">
        <v>81.7</v>
      </c>
    </row>
    <row r="7555" spans="1:17" hidden="1" x14ac:dyDescent="0.3">
      <c r="A7555" s="1" t="s">
        <v>55</v>
      </c>
      <c r="B7555" s="9">
        <v>43080</v>
      </c>
      <c r="Q7555">
        <v>180.4</v>
      </c>
    </row>
    <row r="7556" spans="1:17" hidden="1" x14ac:dyDescent="0.3">
      <c r="A7556" s="1" t="s">
        <v>55</v>
      </c>
      <c r="B7556" s="9">
        <v>43096</v>
      </c>
      <c r="Q7556">
        <v>83.8</v>
      </c>
    </row>
    <row r="7557" spans="1:17" hidden="1" x14ac:dyDescent="0.3">
      <c r="A7557" s="1" t="s">
        <v>55</v>
      </c>
      <c r="B7557" s="9">
        <v>43116</v>
      </c>
      <c r="Q7557">
        <v>118.1</v>
      </c>
    </row>
    <row r="7558" spans="1:17" hidden="1" x14ac:dyDescent="0.3">
      <c r="A7558" s="1" t="s">
        <v>55</v>
      </c>
      <c r="B7558" s="9">
        <v>43137</v>
      </c>
      <c r="Q7558">
        <v>144.4</v>
      </c>
    </row>
    <row r="7559" spans="1:17" hidden="1" x14ac:dyDescent="0.3">
      <c r="A7559" s="1" t="s">
        <v>55</v>
      </c>
      <c r="B7559" s="9">
        <v>43158</v>
      </c>
      <c r="Q7559">
        <v>145.80000000000001</v>
      </c>
    </row>
    <row r="7560" spans="1:17" hidden="1" x14ac:dyDescent="0.3">
      <c r="A7560" s="1" t="s">
        <v>55</v>
      </c>
      <c r="B7560" s="9">
        <v>43180</v>
      </c>
      <c r="Q7560">
        <v>173.3</v>
      </c>
    </row>
    <row r="7561" spans="1:17" hidden="1" x14ac:dyDescent="0.3">
      <c r="A7561" s="1" t="s">
        <v>55</v>
      </c>
      <c r="B7561" s="9">
        <v>43199</v>
      </c>
      <c r="Q7561">
        <v>141.69999999999999</v>
      </c>
    </row>
    <row r="7562" spans="1:17" hidden="1" x14ac:dyDescent="0.3">
      <c r="A7562" s="1" t="s">
        <v>55</v>
      </c>
      <c r="B7562" s="9">
        <v>43223</v>
      </c>
      <c r="Q7562">
        <v>115</v>
      </c>
    </row>
    <row r="7563" spans="1:17" hidden="1" x14ac:dyDescent="0.3">
      <c r="A7563" s="1" t="s">
        <v>55</v>
      </c>
      <c r="B7563" s="9">
        <v>43293</v>
      </c>
      <c r="Q7563">
        <v>143.6</v>
      </c>
    </row>
    <row r="7564" spans="1:17" hidden="1" x14ac:dyDescent="0.3">
      <c r="A7564" s="1" t="s">
        <v>55</v>
      </c>
      <c r="B7564" s="9">
        <v>43350</v>
      </c>
      <c r="Q7564">
        <v>143.80000000000001</v>
      </c>
    </row>
    <row r="7565" spans="1:17" hidden="1" x14ac:dyDescent="0.3">
      <c r="A7565" s="1" t="s">
        <v>55</v>
      </c>
      <c r="B7565" s="9">
        <v>43383</v>
      </c>
      <c r="Q7565">
        <v>126.7</v>
      </c>
    </row>
    <row r="7566" spans="1:17" hidden="1" x14ac:dyDescent="0.3">
      <c r="A7566" s="1" t="s">
        <v>55</v>
      </c>
      <c r="B7566" s="9">
        <v>43411</v>
      </c>
      <c r="Q7566">
        <v>119.5</v>
      </c>
    </row>
    <row r="7567" spans="1:17" hidden="1" x14ac:dyDescent="0.3">
      <c r="A7567" s="1" t="s">
        <v>55</v>
      </c>
      <c r="B7567" s="9">
        <v>43434</v>
      </c>
      <c r="Q7567">
        <v>146.30000000000001</v>
      </c>
    </row>
    <row r="7568" spans="1:17" hidden="1" x14ac:dyDescent="0.3">
      <c r="A7568" s="1" t="s">
        <v>55</v>
      </c>
      <c r="B7568" s="9">
        <v>43460</v>
      </c>
      <c r="Q7568">
        <v>186.1</v>
      </c>
    </row>
    <row r="7569" spans="1:17" hidden="1" x14ac:dyDescent="0.3">
      <c r="A7569" s="1" t="s">
        <v>55</v>
      </c>
      <c r="B7569" s="9">
        <v>43476</v>
      </c>
      <c r="Q7569">
        <v>110.5</v>
      </c>
    </row>
    <row r="7570" spans="1:17" hidden="1" x14ac:dyDescent="0.3">
      <c r="A7570" s="1" t="s">
        <v>55</v>
      </c>
      <c r="B7570" s="9">
        <v>43495</v>
      </c>
      <c r="Q7570">
        <v>89.5</v>
      </c>
    </row>
    <row r="7571" spans="1:17" hidden="1" x14ac:dyDescent="0.3">
      <c r="A7571" s="1" t="s">
        <v>55</v>
      </c>
      <c r="B7571" s="9">
        <v>43530</v>
      </c>
      <c r="Q7571">
        <v>117.8</v>
      </c>
    </row>
    <row r="7572" spans="1:17" hidden="1" x14ac:dyDescent="0.3">
      <c r="A7572" s="1" t="s">
        <v>55</v>
      </c>
      <c r="B7572" s="9">
        <v>43551</v>
      </c>
      <c r="Q7572">
        <v>116.3</v>
      </c>
    </row>
    <row r="7573" spans="1:17" hidden="1" x14ac:dyDescent="0.3">
      <c r="A7573" s="1" t="s">
        <v>55</v>
      </c>
      <c r="B7573" s="9">
        <v>43570</v>
      </c>
      <c r="Q7573">
        <v>69.2</v>
      </c>
    </row>
    <row r="7574" spans="1:17" hidden="1" x14ac:dyDescent="0.3">
      <c r="A7574" s="1" t="s">
        <v>55</v>
      </c>
      <c r="B7574" s="9">
        <v>43600</v>
      </c>
      <c r="Q7574">
        <v>59.4</v>
      </c>
    </row>
    <row r="7575" spans="1:17" hidden="1" x14ac:dyDescent="0.3">
      <c r="A7575" s="1" t="s">
        <v>55</v>
      </c>
      <c r="B7575" s="9">
        <v>43684</v>
      </c>
      <c r="Q7575">
        <v>69.7</v>
      </c>
    </row>
    <row r="7576" spans="1:17" hidden="1" x14ac:dyDescent="0.3">
      <c r="A7576" s="1" t="s">
        <v>56</v>
      </c>
      <c r="B7576" s="9">
        <v>43056</v>
      </c>
      <c r="Q7576">
        <v>81.7</v>
      </c>
    </row>
    <row r="7577" spans="1:17" hidden="1" x14ac:dyDescent="0.3">
      <c r="A7577" s="1" t="s">
        <v>56</v>
      </c>
      <c r="B7577" s="9">
        <v>43080</v>
      </c>
      <c r="Q7577">
        <v>180.4</v>
      </c>
    </row>
    <row r="7578" spans="1:17" hidden="1" x14ac:dyDescent="0.3">
      <c r="A7578" s="1" t="s">
        <v>56</v>
      </c>
      <c r="B7578" s="9">
        <v>43096</v>
      </c>
      <c r="Q7578">
        <v>88.3</v>
      </c>
    </row>
    <row r="7579" spans="1:17" hidden="1" x14ac:dyDescent="0.3">
      <c r="A7579" s="1" t="s">
        <v>56</v>
      </c>
      <c r="B7579" s="9">
        <v>43116</v>
      </c>
      <c r="Q7579">
        <v>156.69999999999999</v>
      </c>
    </row>
    <row r="7580" spans="1:17" hidden="1" x14ac:dyDescent="0.3">
      <c r="A7580" s="1" t="s">
        <v>56</v>
      </c>
      <c r="B7580" s="9">
        <v>43137</v>
      </c>
      <c r="Q7580">
        <v>161.6</v>
      </c>
    </row>
    <row r="7581" spans="1:17" hidden="1" x14ac:dyDescent="0.3">
      <c r="A7581" s="1" t="s">
        <v>56</v>
      </c>
      <c r="B7581" s="9">
        <v>43158</v>
      </c>
      <c r="Q7581">
        <v>153</v>
      </c>
    </row>
    <row r="7582" spans="1:17" hidden="1" x14ac:dyDescent="0.3">
      <c r="A7582" s="1" t="s">
        <v>56</v>
      </c>
      <c r="B7582" s="9">
        <v>43180</v>
      </c>
      <c r="Q7582">
        <v>191.1</v>
      </c>
    </row>
    <row r="7583" spans="1:17" hidden="1" x14ac:dyDescent="0.3">
      <c r="A7583" s="1" t="s">
        <v>56</v>
      </c>
      <c r="B7583" s="9">
        <v>43199</v>
      </c>
      <c r="Q7583">
        <v>121.4</v>
      </c>
    </row>
    <row r="7584" spans="1:17" hidden="1" x14ac:dyDescent="0.3">
      <c r="A7584" s="1" t="s">
        <v>56</v>
      </c>
      <c r="B7584" s="9">
        <v>43223</v>
      </c>
      <c r="Q7584">
        <v>114.5</v>
      </c>
    </row>
    <row r="7585" spans="1:23" hidden="1" x14ac:dyDescent="0.3">
      <c r="A7585" s="1" t="s">
        <v>56</v>
      </c>
      <c r="B7585" s="9">
        <v>43251</v>
      </c>
      <c r="Q7585">
        <v>115</v>
      </c>
    </row>
    <row r="7586" spans="1:23" hidden="1" x14ac:dyDescent="0.3">
      <c r="A7586" s="1" t="s">
        <v>56</v>
      </c>
      <c r="B7586" s="9">
        <v>43293</v>
      </c>
      <c r="Q7586">
        <v>122</v>
      </c>
    </row>
    <row r="7587" spans="1:23" hidden="1" x14ac:dyDescent="0.3">
      <c r="A7587" s="1" t="s">
        <v>56</v>
      </c>
      <c r="B7587" s="9">
        <v>43350</v>
      </c>
      <c r="Q7587">
        <v>106.3</v>
      </c>
    </row>
    <row r="7588" spans="1:23" hidden="1" x14ac:dyDescent="0.3">
      <c r="A7588" s="1" t="s">
        <v>56</v>
      </c>
      <c r="B7588" s="9">
        <v>43383</v>
      </c>
      <c r="Q7588">
        <v>106.4</v>
      </c>
    </row>
    <row r="7589" spans="1:23" hidden="1" x14ac:dyDescent="0.3">
      <c r="A7589" s="1" t="s">
        <v>56</v>
      </c>
      <c r="B7589" s="9">
        <v>43411</v>
      </c>
      <c r="Q7589">
        <v>120.2</v>
      </c>
    </row>
    <row r="7590" spans="1:23" hidden="1" x14ac:dyDescent="0.3">
      <c r="A7590" s="1" t="s">
        <v>56</v>
      </c>
      <c r="B7590" s="9">
        <v>43434</v>
      </c>
      <c r="Q7590">
        <v>127.7</v>
      </c>
    </row>
    <row r="7591" spans="1:23" hidden="1" x14ac:dyDescent="0.3">
      <c r="A7591" s="1" t="s">
        <v>56</v>
      </c>
      <c r="B7591" s="9">
        <v>43460</v>
      </c>
      <c r="Q7591">
        <v>170.6</v>
      </c>
    </row>
    <row r="7592" spans="1:23" hidden="1" x14ac:dyDescent="0.3">
      <c r="A7592" s="1" t="s">
        <v>56</v>
      </c>
      <c r="B7592" s="9">
        <v>43476</v>
      </c>
      <c r="Q7592">
        <v>98</v>
      </c>
    </row>
    <row r="7593" spans="1:23" hidden="1" x14ac:dyDescent="0.3">
      <c r="A7593" s="1" t="s">
        <v>56</v>
      </c>
      <c r="B7593" s="9">
        <v>43495</v>
      </c>
      <c r="Q7593">
        <v>100.5</v>
      </c>
    </row>
    <row r="7594" spans="1:23" hidden="1" x14ac:dyDescent="0.3">
      <c r="A7594" s="1" t="s">
        <v>56</v>
      </c>
      <c r="B7594" s="9">
        <v>43530</v>
      </c>
      <c r="Q7594">
        <v>142.30000000000001</v>
      </c>
    </row>
    <row r="7595" spans="1:23" hidden="1" x14ac:dyDescent="0.3">
      <c r="A7595" s="1" t="s">
        <v>56</v>
      </c>
      <c r="B7595" s="9">
        <v>43551</v>
      </c>
      <c r="Q7595">
        <v>120.8</v>
      </c>
    </row>
    <row r="7596" spans="1:23" hidden="1" x14ac:dyDescent="0.3">
      <c r="A7596" s="1" t="s">
        <v>56</v>
      </c>
      <c r="B7596" s="9">
        <v>43570</v>
      </c>
      <c r="Q7596">
        <v>71.099999999999994</v>
      </c>
    </row>
    <row r="7597" spans="1:23" hidden="1" x14ac:dyDescent="0.3">
      <c r="A7597" s="1" t="s">
        <v>56</v>
      </c>
      <c r="B7597" s="9">
        <v>43600</v>
      </c>
      <c r="Q7597">
        <v>57.3</v>
      </c>
    </row>
    <row r="7598" spans="1:23" hidden="1" x14ac:dyDescent="0.3">
      <c r="A7598" s="1" t="s">
        <v>56</v>
      </c>
      <c r="B7598" s="9">
        <v>43640</v>
      </c>
      <c r="Q7598">
        <v>23.1</v>
      </c>
    </row>
    <row r="7599" spans="1:23" hidden="1" x14ac:dyDescent="0.3">
      <c r="A7599" s="1" t="s">
        <v>56</v>
      </c>
      <c r="B7599" s="9">
        <v>43684</v>
      </c>
      <c r="Q7599">
        <v>17</v>
      </c>
    </row>
    <row r="7600" spans="1:23" hidden="1" x14ac:dyDescent="0.3">
      <c r="A7600" s="1" t="s">
        <v>49</v>
      </c>
      <c r="B7600" s="9">
        <v>43137</v>
      </c>
      <c r="W7600">
        <v>150.6</v>
      </c>
    </row>
    <row r="7601" spans="1:23" hidden="1" x14ac:dyDescent="0.3">
      <c r="A7601" s="1" t="s">
        <v>49</v>
      </c>
      <c r="B7601" s="9">
        <v>43293</v>
      </c>
      <c r="W7601">
        <v>240.3</v>
      </c>
    </row>
    <row r="7602" spans="1:23" hidden="1" x14ac:dyDescent="0.3">
      <c r="A7602" s="1" t="s">
        <v>49</v>
      </c>
      <c r="B7602" s="9">
        <v>43495</v>
      </c>
      <c r="W7602">
        <v>192.5</v>
      </c>
    </row>
    <row r="7603" spans="1:23" hidden="1" x14ac:dyDescent="0.3">
      <c r="A7603" s="1" t="s">
        <v>49</v>
      </c>
      <c r="B7603" s="9">
        <v>43684</v>
      </c>
      <c r="W7603">
        <v>441</v>
      </c>
    </row>
    <row r="7604" spans="1:23" hidden="1" x14ac:dyDescent="0.3">
      <c r="A7604" s="1" t="s">
        <v>51</v>
      </c>
      <c r="B7604" s="9">
        <v>43180</v>
      </c>
      <c r="W7604">
        <v>151.30000000000001</v>
      </c>
    </row>
    <row r="7605" spans="1:23" hidden="1" x14ac:dyDescent="0.3">
      <c r="A7605" s="1" t="s">
        <v>51</v>
      </c>
      <c r="B7605" s="9">
        <v>43293</v>
      </c>
      <c r="W7605">
        <v>159.69999999999999</v>
      </c>
    </row>
    <row r="7606" spans="1:23" hidden="1" x14ac:dyDescent="0.3">
      <c r="A7606" s="1" t="s">
        <v>51</v>
      </c>
      <c r="B7606" s="9">
        <v>43551</v>
      </c>
      <c r="W7606">
        <v>117</v>
      </c>
    </row>
    <row r="7607" spans="1:23" hidden="1" x14ac:dyDescent="0.3">
      <c r="A7607" s="1" t="s">
        <v>51</v>
      </c>
      <c r="B7607" s="9">
        <v>43684</v>
      </c>
      <c r="W7607">
        <v>269</v>
      </c>
    </row>
    <row r="7608" spans="1:23" hidden="1" x14ac:dyDescent="0.3">
      <c r="A7608" s="1" t="s">
        <v>52</v>
      </c>
      <c r="B7608" s="9">
        <v>43223</v>
      </c>
      <c r="W7608">
        <v>100</v>
      </c>
    </row>
    <row r="7609" spans="1:23" hidden="1" x14ac:dyDescent="0.3">
      <c r="A7609" s="1" t="s">
        <v>52</v>
      </c>
      <c r="B7609" s="9">
        <v>43293</v>
      </c>
      <c r="W7609">
        <v>141.30000000000001</v>
      </c>
    </row>
    <row r="7610" spans="1:23" hidden="1" x14ac:dyDescent="0.3">
      <c r="A7610" s="1" t="s">
        <v>52</v>
      </c>
      <c r="B7610" s="9">
        <v>43600</v>
      </c>
      <c r="W7610">
        <v>176.6</v>
      </c>
    </row>
    <row r="7611" spans="1:23" hidden="1" x14ac:dyDescent="0.3">
      <c r="A7611" s="1" t="s">
        <v>52</v>
      </c>
      <c r="B7611" s="9">
        <v>43684</v>
      </c>
      <c r="W7611">
        <v>242.1</v>
      </c>
    </row>
    <row r="7612" spans="1:23" hidden="1" x14ac:dyDescent="0.3">
      <c r="A7612" s="1" t="s">
        <v>53</v>
      </c>
      <c r="B7612" s="9">
        <v>43137</v>
      </c>
      <c r="W7612">
        <v>150.6</v>
      </c>
    </row>
    <row r="7613" spans="1:23" hidden="1" x14ac:dyDescent="0.3">
      <c r="A7613" s="1" t="s">
        <v>53</v>
      </c>
      <c r="B7613" s="9">
        <v>43180</v>
      </c>
      <c r="W7613">
        <v>151.30000000000001</v>
      </c>
    </row>
    <row r="7614" spans="1:23" hidden="1" x14ac:dyDescent="0.3">
      <c r="A7614" s="1" t="s">
        <v>53</v>
      </c>
      <c r="B7614" s="9">
        <v>43223</v>
      </c>
      <c r="W7614">
        <v>100</v>
      </c>
    </row>
    <row r="7615" spans="1:23" hidden="1" x14ac:dyDescent="0.3">
      <c r="A7615" s="1" t="s">
        <v>53</v>
      </c>
      <c r="B7615" s="9">
        <v>43293</v>
      </c>
      <c r="W7615">
        <v>120</v>
      </c>
    </row>
    <row r="7616" spans="1:23" hidden="1" x14ac:dyDescent="0.3">
      <c r="A7616" s="1" t="s">
        <v>53</v>
      </c>
      <c r="B7616" s="9">
        <v>43495</v>
      </c>
      <c r="W7616">
        <v>190.2</v>
      </c>
    </row>
    <row r="7617" spans="1:23" hidden="1" x14ac:dyDescent="0.3">
      <c r="A7617" s="1" t="s">
        <v>53</v>
      </c>
      <c r="B7617" s="9">
        <v>43684</v>
      </c>
      <c r="W7617">
        <v>170.4</v>
      </c>
    </row>
    <row r="7618" spans="1:23" hidden="1" x14ac:dyDescent="0.3">
      <c r="A7618" s="1" t="s">
        <v>50</v>
      </c>
      <c r="B7618" s="9">
        <v>43137</v>
      </c>
      <c r="W7618">
        <v>111.9</v>
      </c>
    </row>
    <row r="7619" spans="1:23" hidden="1" x14ac:dyDescent="0.3">
      <c r="A7619" s="1" t="s">
        <v>50</v>
      </c>
      <c r="B7619" s="9">
        <v>43293</v>
      </c>
      <c r="W7619">
        <v>135.9</v>
      </c>
    </row>
    <row r="7620" spans="1:23" hidden="1" x14ac:dyDescent="0.3">
      <c r="A7620" s="1" t="s">
        <v>50</v>
      </c>
      <c r="B7620" s="9">
        <v>43495</v>
      </c>
      <c r="W7620">
        <v>204.9</v>
      </c>
    </row>
    <row r="7621" spans="1:23" hidden="1" x14ac:dyDescent="0.3">
      <c r="A7621" s="1" t="s">
        <v>50</v>
      </c>
      <c r="B7621" s="9">
        <v>43684</v>
      </c>
      <c r="W7621">
        <v>452.7</v>
      </c>
    </row>
    <row r="7622" spans="1:23" hidden="1" x14ac:dyDescent="0.3">
      <c r="A7622" s="1" t="s">
        <v>54</v>
      </c>
      <c r="B7622" s="9">
        <v>43180</v>
      </c>
      <c r="W7622">
        <v>105</v>
      </c>
    </row>
    <row r="7623" spans="1:23" hidden="1" x14ac:dyDescent="0.3">
      <c r="A7623" s="1" t="s">
        <v>54</v>
      </c>
      <c r="B7623" s="9">
        <v>43293</v>
      </c>
      <c r="W7623">
        <v>124.4</v>
      </c>
    </row>
    <row r="7624" spans="1:23" hidden="1" x14ac:dyDescent="0.3">
      <c r="A7624" s="1" t="s">
        <v>54</v>
      </c>
      <c r="B7624" s="9">
        <v>43551</v>
      </c>
      <c r="W7624">
        <v>143.6</v>
      </c>
    </row>
    <row r="7625" spans="1:23" hidden="1" x14ac:dyDescent="0.3">
      <c r="A7625" s="1" t="s">
        <v>54</v>
      </c>
      <c r="B7625" s="9">
        <v>43684</v>
      </c>
      <c r="W7625">
        <v>236.6</v>
      </c>
    </row>
    <row r="7626" spans="1:23" hidden="1" x14ac:dyDescent="0.3">
      <c r="A7626" s="1" t="s">
        <v>55</v>
      </c>
      <c r="B7626" s="9">
        <v>43223</v>
      </c>
      <c r="W7626">
        <v>62.188000000000002</v>
      </c>
    </row>
    <row r="7627" spans="1:23" hidden="1" x14ac:dyDescent="0.3">
      <c r="A7627" s="1" t="s">
        <v>55</v>
      </c>
      <c r="B7627" s="9">
        <v>43293</v>
      </c>
      <c r="W7627">
        <v>91.563000000000002</v>
      </c>
    </row>
    <row r="7628" spans="1:23" hidden="1" x14ac:dyDescent="0.3">
      <c r="A7628" s="1" t="s">
        <v>55</v>
      </c>
      <c r="B7628" s="9">
        <v>43600</v>
      </c>
      <c r="W7628">
        <v>148.69999999999999</v>
      </c>
    </row>
    <row r="7629" spans="1:23" hidden="1" x14ac:dyDescent="0.3">
      <c r="A7629" s="1" t="s">
        <v>55</v>
      </c>
      <c r="B7629" s="9">
        <v>43684</v>
      </c>
      <c r="W7629">
        <v>160.30000000000001</v>
      </c>
    </row>
    <row r="7630" spans="1:23" hidden="1" x14ac:dyDescent="0.3">
      <c r="A7630" s="1" t="s">
        <v>56</v>
      </c>
      <c r="B7630" s="9">
        <v>43137</v>
      </c>
      <c r="W7630">
        <v>111.9</v>
      </c>
    </row>
    <row r="7631" spans="1:23" hidden="1" x14ac:dyDescent="0.3">
      <c r="A7631" s="1" t="s">
        <v>56</v>
      </c>
      <c r="B7631" s="9">
        <v>43180</v>
      </c>
      <c r="W7631">
        <v>105</v>
      </c>
    </row>
    <row r="7632" spans="1:23" hidden="1" x14ac:dyDescent="0.3">
      <c r="A7632" s="1" t="s">
        <v>56</v>
      </c>
      <c r="B7632" s="9">
        <v>43223</v>
      </c>
      <c r="W7632">
        <v>62.188000000000002</v>
      </c>
    </row>
    <row r="7633" spans="1:23" hidden="1" x14ac:dyDescent="0.3">
      <c r="A7633" s="1" t="s">
        <v>56</v>
      </c>
      <c r="B7633" s="9">
        <v>43293</v>
      </c>
      <c r="W7633">
        <v>92.813000000000002</v>
      </c>
    </row>
    <row r="7634" spans="1:23" hidden="1" x14ac:dyDescent="0.3">
      <c r="A7634" s="1" t="s">
        <v>56</v>
      </c>
      <c r="B7634" s="9">
        <v>43495</v>
      </c>
      <c r="W7634">
        <v>131</v>
      </c>
    </row>
    <row r="7635" spans="1:23" hidden="1" x14ac:dyDescent="0.3">
      <c r="A7635" s="1" t="s">
        <v>56</v>
      </c>
      <c r="B7635" s="9">
        <v>43684</v>
      </c>
      <c r="W7635">
        <v>87.078999999999994</v>
      </c>
    </row>
    <row r="7636" spans="1:23" hidden="1" x14ac:dyDescent="0.3">
      <c r="A7636" s="1" t="s">
        <v>49</v>
      </c>
      <c r="B7636" s="9">
        <v>43056</v>
      </c>
      <c r="D7636" s="18">
        <v>11.13</v>
      </c>
    </row>
    <row r="7637" spans="1:23" hidden="1" x14ac:dyDescent="0.3">
      <c r="A7637" s="1" t="s">
        <v>49</v>
      </c>
      <c r="B7637" s="9">
        <v>43080</v>
      </c>
      <c r="D7637" s="18">
        <v>8.5</v>
      </c>
    </row>
    <row r="7638" spans="1:23" hidden="1" x14ac:dyDescent="0.3">
      <c r="A7638" s="1" t="s">
        <v>49</v>
      </c>
      <c r="B7638" s="9">
        <v>43096</v>
      </c>
      <c r="D7638" s="18">
        <v>7.69</v>
      </c>
    </row>
    <row r="7639" spans="1:23" hidden="1" x14ac:dyDescent="0.3">
      <c r="A7639" s="1" t="s">
        <v>49</v>
      </c>
      <c r="B7639" s="9">
        <v>43116</v>
      </c>
      <c r="D7639" s="18">
        <v>7.5</v>
      </c>
    </row>
    <row r="7640" spans="1:23" hidden="1" x14ac:dyDescent="0.3">
      <c r="A7640" s="1" t="s">
        <v>49</v>
      </c>
      <c r="B7640" s="9">
        <v>43137</v>
      </c>
      <c r="D7640" s="18">
        <v>6.75</v>
      </c>
    </row>
    <row r="7641" spans="1:23" hidden="1" x14ac:dyDescent="0.3">
      <c r="A7641" s="1" t="s">
        <v>49</v>
      </c>
      <c r="B7641" s="9">
        <v>43180</v>
      </c>
      <c r="D7641" s="18">
        <v>13.75</v>
      </c>
    </row>
    <row r="7642" spans="1:23" hidden="1" x14ac:dyDescent="0.3">
      <c r="A7642" s="1" t="s">
        <v>49</v>
      </c>
      <c r="B7642" s="9">
        <v>43199</v>
      </c>
      <c r="D7642" s="18">
        <v>8.25</v>
      </c>
    </row>
    <row r="7643" spans="1:23" hidden="1" x14ac:dyDescent="0.3">
      <c r="A7643" s="1" t="s">
        <v>49</v>
      </c>
      <c r="B7643" s="9">
        <v>43293</v>
      </c>
      <c r="D7643" s="18">
        <v>12</v>
      </c>
    </row>
    <row r="7644" spans="1:23" hidden="1" x14ac:dyDescent="0.3">
      <c r="A7644" s="1" t="s">
        <v>49</v>
      </c>
      <c r="B7644" s="9">
        <v>43350</v>
      </c>
      <c r="D7644" s="18">
        <v>10</v>
      </c>
    </row>
    <row r="7645" spans="1:23" hidden="1" x14ac:dyDescent="0.3">
      <c r="A7645" s="1" t="s">
        <v>49</v>
      </c>
      <c r="B7645" s="9">
        <v>43411</v>
      </c>
      <c r="D7645" s="18">
        <v>9</v>
      </c>
    </row>
    <row r="7646" spans="1:23" hidden="1" x14ac:dyDescent="0.3">
      <c r="A7646" s="1" t="s">
        <v>49</v>
      </c>
      <c r="B7646" s="9">
        <v>43434</v>
      </c>
      <c r="D7646" s="18">
        <v>9</v>
      </c>
    </row>
    <row r="7647" spans="1:23" hidden="1" x14ac:dyDescent="0.3">
      <c r="A7647" s="1" t="s">
        <v>49</v>
      </c>
      <c r="B7647" s="9">
        <v>43530</v>
      </c>
      <c r="D7647" s="18">
        <v>8.8800000000000008</v>
      </c>
    </row>
    <row r="7648" spans="1:23" hidden="1" x14ac:dyDescent="0.3">
      <c r="A7648" s="1" t="s">
        <v>49</v>
      </c>
      <c r="B7648" s="9">
        <v>43551</v>
      </c>
      <c r="D7648" s="18">
        <v>13.75</v>
      </c>
    </row>
    <row r="7649" spans="1:4" hidden="1" x14ac:dyDescent="0.3">
      <c r="A7649" s="1" t="s">
        <v>49</v>
      </c>
      <c r="B7649" s="9">
        <v>43570</v>
      </c>
      <c r="D7649" s="18">
        <v>8.25</v>
      </c>
    </row>
    <row r="7650" spans="1:4" hidden="1" x14ac:dyDescent="0.3">
      <c r="A7650" s="1" t="s">
        <v>49</v>
      </c>
      <c r="B7650" s="9">
        <v>43600</v>
      </c>
      <c r="D7650" s="18">
        <v>11.75</v>
      </c>
    </row>
    <row r="7651" spans="1:4" hidden="1" x14ac:dyDescent="0.3">
      <c r="A7651" s="1" t="s">
        <v>49</v>
      </c>
      <c r="B7651" s="9">
        <v>43640</v>
      </c>
      <c r="D7651" s="18">
        <v>9.58</v>
      </c>
    </row>
    <row r="7652" spans="1:4" hidden="1" x14ac:dyDescent="0.3">
      <c r="A7652" s="1" t="s">
        <v>49</v>
      </c>
      <c r="B7652" s="9">
        <v>43684</v>
      </c>
      <c r="D7652" s="18">
        <v>13.25</v>
      </c>
    </row>
    <row r="7653" spans="1:4" hidden="1" x14ac:dyDescent="0.3">
      <c r="A7653" s="1" t="s">
        <v>51</v>
      </c>
      <c r="B7653" s="9">
        <v>43056</v>
      </c>
      <c r="D7653" s="18">
        <v>11.13</v>
      </c>
    </row>
    <row r="7654" spans="1:4" hidden="1" x14ac:dyDescent="0.3">
      <c r="A7654" s="1" t="s">
        <v>51</v>
      </c>
      <c r="B7654" s="9">
        <v>43080</v>
      </c>
      <c r="D7654" s="18">
        <v>8.5</v>
      </c>
    </row>
    <row r="7655" spans="1:4" hidden="1" x14ac:dyDescent="0.3">
      <c r="A7655" s="1" t="s">
        <v>51</v>
      </c>
      <c r="B7655" s="9">
        <v>43096</v>
      </c>
      <c r="D7655" s="18">
        <v>8.06</v>
      </c>
    </row>
    <row r="7656" spans="1:4" hidden="1" x14ac:dyDescent="0.3">
      <c r="A7656" s="1" t="s">
        <v>51</v>
      </c>
      <c r="B7656" s="9">
        <v>43116</v>
      </c>
      <c r="D7656" s="18">
        <v>7.5</v>
      </c>
    </row>
    <row r="7657" spans="1:4" hidden="1" x14ac:dyDescent="0.3">
      <c r="A7657" s="1" t="s">
        <v>51</v>
      </c>
      <c r="B7657" s="9">
        <v>43137</v>
      </c>
      <c r="D7657" s="18">
        <v>7.25</v>
      </c>
    </row>
    <row r="7658" spans="1:4" hidden="1" x14ac:dyDescent="0.3">
      <c r="A7658" s="1" t="s">
        <v>51</v>
      </c>
      <c r="B7658" s="9">
        <v>43158</v>
      </c>
      <c r="D7658" s="18">
        <v>7.25</v>
      </c>
    </row>
    <row r="7659" spans="1:4" hidden="1" x14ac:dyDescent="0.3">
      <c r="A7659" s="1" t="s">
        <v>51</v>
      </c>
      <c r="B7659" s="9">
        <v>43180</v>
      </c>
      <c r="D7659" s="18">
        <v>7</v>
      </c>
    </row>
    <row r="7660" spans="1:4" hidden="1" x14ac:dyDescent="0.3">
      <c r="A7660" s="1" t="s">
        <v>51</v>
      </c>
      <c r="B7660" s="9">
        <v>43199</v>
      </c>
      <c r="D7660" s="18">
        <v>7.5</v>
      </c>
    </row>
    <row r="7661" spans="1:4" hidden="1" x14ac:dyDescent="0.3">
      <c r="A7661" s="1" t="s">
        <v>51</v>
      </c>
      <c r="B7661" s="9">
        <v>43293</v>
      </c>
      <c r="D7661" s="18">
        <v>12</v>
      </c>
    </row>
    <row r="7662" spans="1:4" hidden="1" x14ac:dyDescent="0.3">
      <c r="A7662" s="1" t="s">
        <v>51</v>
      </c>
      <c r="B7662" s="9">
        <v>43350</v>
      </c>
      <c r="D7662" s="18">
        <v>9.6300000000000008</v>
      </c>
    </row>
    <row r="7663" spans="1:4" hidden="1" x14ac:dyDescent="0.3">
      <c r="A7663" s="1" t="s">
        <v>51</v>
      </c>
      <c r="B7663" s="9">
        <v>43411</v>
      </c>
      <c r="D7663" s="18">
        <v>9</v>
      </c>
    </row>
    <row r="7664" spans="1:4" hidden="1" x14ac:dyDescent="0.3">
      <c r="A7664" s="1" t="s">
        <v>51</v>
      </c>
      <c r="B7664" s="9">
        <v>43434</v>
      </c>
      <c r="D7664" s="18">
        <v>9</v>
      </c>
    </row>
    <row r="7665" spans="1:4" hidden="1" x14ac:dyDescent="0.3">
      <c r="A7665" s="1" t="s">
        <v>51</v>
      </c>
      <c r="B7665" s="9">
        <v>43551</v>
      </c>
      <c r="D7665" s="18">
        <v>7.88</v>
      </c>
    </row>
    <row r="7666" spans="1:4" hidden="1" x14ac:dyDescent="0.3">
      <c r="A7666" s="1" t="s">
        <v>51</v>
      </c>
      <c r="B7666" s="9">
        <v>43570</v>
      </c>
      <c r="D7666" s="18">
        <v>7.33</v>
      </c>
    </row>
    <row r="7667" spans="1:4" hidden="1" x14ac:dyDescent="0.3">
      <c r="A7667" s="1" t="s">
        <v>51</v>
      </c>
      <c r="B7667" s="9">
        <v>43600</v>
      </c>
      <c r="D7667" s="18">
        <v>11.88</v>
      </c>
    </row>
    <row r="7668" spans="1:4" hidden="1" x14ac:dyDescent="0.3">
      <c r="A7668" s="1" t="s">
        <v>51</v>
      </c>
      <c r="B7668" s="9">
        <v>43640</v>
      </c>
      <c r="D7668" s="18">
        <v>9.1300000000000008</v>
      </c>
    </row>
    <row r="7669" spans="1:4" hidden="1" x14ac:dyDescent="0.3">
      <c r="A7669" s="1" t="s">
        <v>51</v>
      </c>
      <c r="B7669" s="9">
        <v>43684</v>
      </c>
      <c r="D7669" s="18">
        <v>12.5</v>
      </c>
    </row>
    <row r="7670" spans="1:4" hidden="1" x14ac:dyDescent="0.3">
      <c r="A7670" s="1" t="s">
        <v>52</v>
      </c>
      <c r="B7670" s="9">
        <v>43056</v>
      </c>
      <c r="D7670" s="18">
        <v>11.13</v>
      </c>
    </row>
    <row r="7671" spans="1:4" hidden="1" x14ac:dyDescent="0.3">
      <c r="A7671" s="1" t="s">
        <v>52</v>
      </c>
      <c r="B7671" s="9">
        <v>43080</v>
      </c>
      <c r="D7671" s="18">
        <v>8.5</v>
      </c>
    </row>
    <row r="7672" spans="1:4" hidden="1" x14ac:dyDescent="0.3">
      <c r="A7672" s="1" t="s">
        <v>52</v>
      </c>
      <c r="B7672" s="9">
        <v>43096</v>
      </c>
      <c r="D7672" s="18">
        <v>7.81</v>
      </c>
    </row>
    <row r="7673" spans="1:4" hidden="1" x14ac:dyDescent="0.3">
      <c r="A7673" s="1" t="s">
        <v>52</v>
      </c>
      <c r="B7673" s="9">
        <v>43116</v>
      </c>
      <c r="D7673" s="18">
        <v>7.5</v>
      </c>
    </row>
    <row r="7674" spans="1:4" hidden="1" x14ac:dyDescent="0.3">
      <c r="A7674" s="1" t="s">
        <v>52</v>
      </c>
      <c r="B7674" s="9">
        <v>43137</v>
      </c>
      <c r="D7674" s="18">
        <v>7.25</v>
      </c>
    </row>
    <row r="7675" spans="1:4" hidden="1" x14ac:dyDescent="0.3">
      <c r="A7675" s="1" t="s">
        <v>52</v>
      </c>
      <c r="B7675" s="9">
        <v>43158</v>
      </c>
      <c r="D7675" s="18">
        <v>7.25</v>
      </c>
    </row>
    <row r="7676" spans="1:4" hidden="1" x14ac:dyDescent="0.3">
      <c r="A7676" s="1" t="s">
        <v>52</v>
      </c>
      <c r="B7676" s="9">
        <v>43180</v>
      </c>
      <c r="D7676" s="18">
        <v>6.75</v>
      </c>
    </row>
    <row r="7677" spans="1:4" hidden="1" x14ac:dyDescent="0.3">
      <c r="A7677" s="1" t="s">
        <v>52</v>
      </c>
      <c r="B7677" s="9">
        <v>43199</v>
      </c>
      <c r="D7677" s="18">
        <v>7.75</v>
      </c>
    </row>
    <row r="7678" spans="1:4" hidden="1" x14ac:dyDescent="0.3">
      <c r="A7678" s="1" t="s">
        <v>52</v>
      </c>
      <c r="B7678" s="9">
        <v>43293</v>
      </c>
      <c r="D7678" s="18">
        <v>12</v>
      </c>
    </row>
    <row r="7679" spans="1:4" hidden="1" x14ac:dyDescent="0.3">
      <c r="A7679" s="1" t="s">
        <v>52</v>
      </c>
      <c r="B7679" s="9">
        <v>43350</v>
      </c>
      <c r="D7679" s="18">
        <v>10</v>
      </c>
    </row>
    <row r="7680" spans="1:4" hidden="1" x14ac:dyDescent="0.3">
      <c r="A7680" s="1" t="s">
        <v>52</v>
      </c>
      <c r="B7680" s="9">
        <v>43411</v>
      </c>
      <c r="D7680" s="18">
        <v>9</v>
      </c>
    </row>
    <row r="7681" spans="1:4" hidden="1" x14ac:dyDescent="0.3">
      <c r="A7681" s="1" t="s">
        <v>52</v>
      </c>
      <c r="B7681" s="9">
        <v>43434</v>
      </c>
      <c r="D7681" s="18">
        <v>9</v>
      </c>
    </row>
    <row r="7682" spans="1:4" hidden="1" x14ac:dyDescent="0.3">
      <c r="A7682" s="1" t="s">
        <v>52</v>
      </c>
      <c r="B7682" s="9">
        <v>43551</v>
      </c>
      <c r="D7682" s="18">
        <v>7.25</v>
      </c>
    </row>
    <row r="7683" spans="1:4" hidden="1" x14ac:dyDescent="0.3">
      <c r="A7683" s="1" t="s">
        <v>52</v>
      </c>
      <c r="B7683" s="9">
        <v>43570</v>
      </c>
      <c r="D7683" s="18">
        <v>7.88</v>
      </c>
    </row>
    <row r="7684" spans="1:4" hidden="1" x14ac:dyDescent="0.3">
      <c r="A7684" s="1" t="s">
        <v>52</v>
      </c>
      <c r="B7684" s="9">
        <v>43600</v>
      </c>
      <c r="D7684" s="18">
        <v>8</v>
      </c>
    </row>
    <row r="7685" spans="1:4" hidden="1" x14ac:dyDescent="0.3">
      <c r="A7685" s="1" t="s">
        <v>52</v>
      </c>
      <c r="B7685" s="9">
        <v>43640</v>
      </c>
      <c r="D7685" s="18">
        <v>7.91</v>
      </c>
    </row>
    <row r="7686" spans="1:4" hidden="1" x14ac:dyDescent="0.3">
      <c r="A7686" s="1" t="s">
        <v>52</v>
      </c>
      <c r="B7686" s="9">
        <v>43684</v>
      </c>
      <c r="D7686" s="18">
        <v>11</v>
      </c>
    </row>
    <row r="7687" spans="1:4" hidden="1" x14ac:dyDescent="0.3">
      <c r="A7687" s="1" t="s">
        <v>53</v>
      </c>
      <c r="B7687" s="9">
        <v>43056</v>
      </c>
      <c r="D7687" s="18">
        <v>11.13</v>
      </c>
    </row>
    <row r="7688" spans="1:4" hidden="1" x14ac:dyDescent="0.3">
      <c r="A7688" s="1" t="s">
        <v>53</v>
      </c>
      <c r="B7688" s="9">
        <v>43080</v>
      </c>
      <c r="D7688" s="18">
        <v>8.5</v>
      </c>
    </row>
    <row r="7689" spans="1:4" hidden="1" x14ac:dyDescent="0.3">
      <c r="A7689" s="1" t="s">
        <v>53</v>
      </c>
      <c r="B7689" s="9">
        <v>43096</v>
      </c>
      <c r="D7689" s="18">
        <v>8.19</v>
      </c>
    </row>
    <row r="7690" spans="1:4" hidden="1" x14ac:dyDescent="0.3">
      <c r="A7690" s="1" t="s">
        <v>53</v>
      </c>
      <c r="B7690" s="9">
        <v>43116</v>
      </c>
      <c r="D7690" s="18">
        <v>7.5</v>
      </c>
    </row>
    <row r="7691" spans="1:4" hidden="1" x14ac:dyDescent="0.3">
      <c r="A7691" s="1" t="s">
        <v>53</v>
      </c>
      <c r="B7691" s="9">
        <v>43137</v>
      </c>
      <c r="D7691" s="18">
        <v>7.5</v>
      </c>
    </row>
    <row r="7692" spans="1:4" hidden="1" x14ac:dyDescent="0.3">
      <c r="A7692" s="1" t="s">
        <v>53</v>
      </c>
      <c r="B7692" s="9">
        <v>43158</v>
      </c>
      <c r="D7692" s="18">
        <v>7.5</v>
      </c>
    </row>
    <row r="7693" spans="1:4" hidden="1" x14ac:dyDescent="0.3">
      <c r="A7693" s="1" t="s">
        <v>53</v>
      </c>
      <c r="B7693" s="9">
        <v>43180</v>
      </c>
      <c r="D7693" s="18">
        <v>6.5</v>
      </c>
    </row>
    <row r="7694" spans="1:4" hidden="1" x14ac:dyDescent="0.3">
      <c r="A7694" s="1" t="s">
        <v>53</v>
      </c>
      <c r="B7694" s="9">
        <v>43199</v>
      </c>
      <c r="D7694" s="18">
        <v>7.5</v>
      </c>
    </row>
    <row r="7695" spans="1:4" hidden="1" x14ac:dyDescent="0.3">
      <c r="A7695" s="1" t="s">
        <v>53</v>
      </c>
      <c r="B7695" s="9">
        <v>43293</v>
      </c>
      <c r="D7695" s="18">
        <v>6</v>
      </c>
    </row>
    <row r="7696" spans="1:4" hidden="1" x14ac:dyDescent="0.3">
      <c r="A7696" s="1" t="s">
        <v>53</v>
      </c>
      <c r="B7696" s="9">
        <v>43350</v>
      </c>
      <c r="D7696" s="18">
        <v>9.8800000000000008</v>
      </c>
    </row>
    <row r="7697" spans="1:24" hidden="1" x14ac:dyDescent="0.3">
      <c r="A7697" s="1" t="s">
        <v>53</v>
      </c>
      <c r="B7697" s="9">
        <v>43411</v>
      </c>
      <c r="D7697" s="18">
        <v>9</v>
      </c>
    </row>
    <row r="7698" spans="1:24" hidden="1" x14ac:dyDescent="0.3">
      <c r="A7698" s="1" t="s">
        <v>53</v>
      </c>
      <c r="B7698" s="9">
        <v>43434</v>
      </c>
      <c r="D7698" s="18">
        <v>9</v>
      </c>
    </row>
    <row r="7699" spans="1:24" hidden="1" x14ac:dyDescent="0.3">
      <c r="A7699" s="1" t="s">
        <v>53</v>
      </c>
      <c r="B7699" s="9">
        <v>43551</v>
      </c>
      <c r="D7699" s="18">
        <v>7.75</v>
      </c>
    </row>
    <row r="7700" spans="1:24" hidden="1" x14ac:dyDescent="0.3">
      <c r="A7700" s="1" t="s">
        <v>53</v>
      </c>
      <c r="B7700" s="9">
        <v>43570</v>
      </c>
      <c r="D7700" s="18">
        <v>7.75</v>
      </c>
    </row>
    <row r="7701" spans="1:24" hidden="1" x14ac:dyDescent="0.3">
      <c r="A7701" s="1" t="s">
        <v>53</v>
      </c>
      <c r="B7701" s="9">
        <v>43600</v>
      </c>
      <c r="D7701" s="18">
        <v>8.25</v>
      </c>
    </row>
    <row r="7702" spans="1:24" hidden="1" x14ac:dyDescent="0.3">
      <c r="A7702" s="1" t="s">
        <v>53</v>
      </c>
      <c r="B7702" s="9">
        <v>43640</v>
      </c>
      <c r="D7702" s="18">
        <v>7.58</v>
      </c>
    </row>
    <row r="7703" spans="1:24" hidden="1" x14ac:dyDescent="0.3">
      <c r="A7703" s="1" t="s">
        <v>53</v>
      </c>
      <c r="B7703" s="9">
        <v>43684</v>
      </c>
      <c r="D7703" s="18">
        <v>7.75</v>
      </c>
    </row>
    <row r="7704" spans="1:24" s="5" customFormat="1" hidden="1" x14ac:dyDescent="0.3">
      <c r="A7704" s="3" t="s">
        <v>50</v>
      </c>
      <c r="B7704" s="7">
        <v>43056</v>
      </c>
      <c r="D7704" s="18">
        <v>10.75</v>
      </c>
      <c r="L7704"/>
      <c r="V7704"/>
      <c r="W7704"/>
      <c r="X7704"/>
    </row>
    <row r="7705" spans="1:24" hidden="1" x14ac:dyDescent="0.3">
      <c r="A7705" s="1" t="s">
        <v>50</v>
      </c>
      <c r="B7705" s="9">
        <v>43080</v>
      </c>
      <c r="D7705" s="18">
        <v>8.7799999999999994</v>
      </c>
    </row>
    <row r="7706" spans="1:24" hidden="1" x14ac:dyDescent="0.3">
      <c r="A7706" s="1" t="s">
        <v>50</v>
      </c>
      <c r="B7706" s="9">
        <v>43096</v>
      </c>
      <c r="D7706" s="18">
        <v>8.06</v>
      </c>
    </row>
    <row r="7707" spans="1:24" hidden="1" x14ac:dyDescent="0.3">
      <c r="A7707" s="1" t="s">
        <v>50</v>
      </c>
      <c r="B7707" s="9">
        <v>43116</v>
      </c>
      <c r="D7707" s="18">
        <v>7.5</v>
      </c>
    </row>
    <row r="7708" spans="1:24" hidden="1" x14ac:dyDescent="0.3">
      <c r="A7708" s="1" t="s">
        <v>50</v>
      </c>
      <c r="B7708" s="9">
        <v>43137</v>
      </c>
      <c r="D7708" s="18">
        <v>7.5</v>
      </c>
    </row>
    <row r="7709" spans="1:24" hidden="1" x14ac:dyDescent="0.3">
      <c r="A7709" s="1" t="s">
        <v>50</v>
      </c>
      <c r="B7709" s="9">
        <v>43180</v>
      </c>
      <c r="D7709" s="18">
        <v>13.5</v>
      </c>
    </row>
    <row r="7710" spans="1:24" hidden="1" x14ac:dyDescent="0.3">
      <c r="A7710" s="1" t="s">
        <v>50</v>
      </c>
      <c r="B7710" s="9">
        <v>43199</v>
      </c>
      <c r="D7710" s="18">
        <v>7</v>
      </c>
    </row>
    <row r="7711" spans="1:24" hidden="1" x14ac:dyDescent="0.3">
      <c r="A7711" s="1" t="s">
        <v>50</v>
      </c>
      <c r="B7711" s="9">
        <v>43293</v>
      </c>
      <c r="D7711" s="18">
        <v>12</v>
      </c>
    </row>
    <row r="7712" spans="1:24" hidden="1" x14ac:dyDescent="0.3">
      <c r="A7712" s="1" t="s">
        <v>50</v>
      </c>
      <c r="B7712" s="9">
        <v>43350</v>
      </c>
      <c r="D7712" s="18">
        <v>10.63</v>
      </c>
    </row>
    <row r="7713" spans="1:4" hidden="1" x14ac:dyDescent="0.3">
      <c r="A7713" s="1" t="s">
        <v>50</v>
      </c>
      <c r="B7713" s="9">
        <v>43411</v>
      </c>
      <c r="D7713" s="18">
        <v>9</v>
      </c>
    </row>
    <row r="7714" spans="1:4" hidden="1" x14ac:dyDescent="0.3">
      <c r="A7714" s="1" t="s">
        <v>50</v>
      </c>
      <c r="B7714" s="9">
        <v>43434</v>
      </c>
      <c r="D7714" s="18">
        <v>9</v>
      </c>
    </row>
    <row r="7715" spans="1:4" hidden="1" x14ac:dyDescent="0.3">
      <c r="A7715" s="1" t="s">
        <v>50</v>
      </c>
      <c r="B7715" s="9">
        <v>43530</v>
      </c>
      <c r="D7715" s="18">
        <v>9</v>
      </c>
    </row>
    <row r="7716" spans="1:4" hidden="1" x14ac:dyDescent="0.3">
      <c r="A7716" s="1" t="s">
        <v>50</v>
      </c>
      <c r="B7716" s="9">
        <v>43551</v>
      </c>
      <c r="D7716" s="18">
        <v>14.25</v>
      </c>
    </row>
    <row r="7717" spans="1:4" hidden="1" x14ac:dyDescent="0.3">
      <c r="A7717" s="1" t="s">
        <v>50</v>
      </c>
      <c r="B7717" s="9">
        <v>43570</v>
      </c>
      <c r="D7717" s="18">
        <v>8.6300000000000008</v>
      </c>
    </row>
    <row r="7718" spans="1:4" hidden="1" x14ac:dyDescent="0.3">
      <c r="A7718" s="1" t="s">
        <v>50</v>
      </c>
      <c r="B7718" s="9">
        <v>43600</v>
      </c>
      <c r="D7718" s="18">
        <v>12.5</v>
      </c>
    </row>
    <row r="7719" spans="1:4" hidden="1" x14ac:dyDescent="0.3">
      <c r="A7719" s="1" t="s">
        <v>50</v>
      </c>
      <c r="B7719" s="9">
        <v>43640</v>
      </c>
      <c r="D7719" s="18">
        <v>9.91</v>
      </c>
    </row>
    <row r="7720" spans="1:4" hidden="1" x14ac:dyDescent="0.3">
      <c r="A7720" s="1" t="s">
        <v>50</v>
      </c>
      <c r="B7720" s="9">
        <v>43684</v>
      </c>
      <c r="D7720" s="18">
        <v>13.63</v>
      </c>
    </row>
    <row r="7721" spans="1:4" hidden="1" x14ac:dyDescent="0.3">
      <c r="A7721" s="1" t="s">
        <v>54</v>
      </c>
      <c r="B7721" s="9">
        <v>43056</v>
      </c>
      <c r="D7721" s="18">
        <v>10.75</v>
      </c>
    </row>
    <row r="7722" spans="1:4" hidden="1" x14ac:dyDescent="0.3">
      <c r="A7722" s="1" t="s">
        <v>54</v>
      </c>
      <c r="B7722" s="9">
        <v>43080</v>
      </c>
      <c r="D7722" s="18">
        <v>8.7799999999999994</v>
      </c>
    </row>
    <row r="7723" spans="1:4" hidden="1" x14ac:dyDescent="0.3">
      <c r="A7723" s="1" t="s">
        <v>54</v>
      </c>
      <c r="B7723" s="9">
        <v>43096</v>
      </c>
      <c r="D7723" s="18">
        <v>8.19</v>
      </c>
    </row>
    <row r="7724" spans="1:4" hidden="1" x14ac:dyDescent="0.3">
      <c r="A7724" s="1" t="s">
        <v>54</v>
      </c>
      <c r="B7724" s="9">
        <v>43116</v>
      </c>
      <c r="D7724" s="18">
        <v>7.5</v>
      </c>
    </row>
    <row r="7725" spans="1:4" hidden="1" x14ac:dyDescent="0.3">
      <c r="A7725" s="1" t="s">
        <v>54</v>
      </c>
      <c r="B7725" s="9">
        <v>43137</v>
      </c>
      <c r="D7725" s="18">
        <v>7.25</v>
      </c>
    </row>
    <row r="7726" spans="1:4" hidden="1" x14ac:dyDescent="0.3">
      <c r="A7726" s="1" t="s">
        <v>54</v>
      </c>
      <c r="B7726" s="9">
        <v>43158</v>
      </c>
      <c r="D7726" s="18">
        <v>8</v>
      </c>
    </row>
    <row r="7727" spans="1:4" hidden="1" x14ac:dyDescent="0.3">
      <c r="A7727" s="1" t="s">
        <v>54</v>
      </c>
      <c r="B7727" s="9">
        <v>43180</v>
      </c>
      <c r="D7727" s="18">
        <v>7.5</v>
      </c>
    </row>
    <row r="7728" spans="1:4" hidden="1" x14ac:dyDescent="0.3">
      <c r="A7728" s="1" t="s">
        <v>54</v>
      </c>
      <c r="B7728" s="9">
        <v>43199</v>
      </c>
      <c r="D7728" s="18">
        <v>7.5</v>
      </c>
    </row>
    <row r="7729" spans="1:4" hidden="1" x14ac:dyDescent="0.3">
      <c r="A7729" s="1" t="s">
        <v>54</v>
      </c>
      <c r="B7729" s="9">
        <v>43293</v>
      </c>
      <c r="D7729" s="18">
        <v>12</v>
      </c>
    </row>
    <row r="7730" spans="1:4" hidden="1" x14ac:dyDescent="0.3">
      <c r="A7730" s="1" t="s">
        <v>54</v>
      </c>
      <c r="B7730" s="9">
        <v>43350</v>
      </c>
      <c r="D7730" s="18">
        <v>10.5</v>
      </c>
    </row>
    <row r="7731" spans="1:4" hidden="1" x14ac:dyDescent="0.3">
      <c r="A7731" s="1" t="s">
        <v>54</v>
      </c>
      <c r="B7731" s="9">
        <v>43411</v>
      </c>
      <c r="D7731" s="18">
        <v>9</v>
      </c>
    </row>
    <row r="7732" spans="1:4" hidden="1" x14ac:dyDescent="0.3">
      <c r="A7732" s="1" t="s">
        <v>54</v>
      </c>
      <c r="B7732" s="9">
        <v>43434</v>
      </c>
      <c r="D7732" s="18">
        <v>9</v>
      </c>
    </row>
    <row r="7733" spans="1:4" hidden="1" x14ac:dyDescent="0.3">
      <c r="A7733" s="1" t="s">
        <v>54</v>
      </c>
      <c r="B7733" s="9">
        <v>43551</v>
      </c>
      <c r="D7733" s="18">
        <v>8</v>
      </c>
    </row>
    <row r="7734" spans="1:4" hidden="1" x14ac:dyDescent="0.3">
      <c r="A7734" s="1" t="s">
        <v>54</v>
      </c>
      <c r="B7734" s="9">
        <v>43570</v>
      </c>
      <c r="D7734" s="18">
        <v>7.75</v>
      </c>
    </row>
    <row r="7735" spans="1:4" hidden="1" x14ac:dyDescent="0.3">
      <c r="A7735" s="1" t="s">
        <v>54</v>
      </c>
      <c r="B7735" s="9">
        <v>43600</v>
      </c>
      <c r="D7735" s="18">
        <v>12.13</v>
      </c>
    </row>
    <row r="7736" spans="1:4" hidden="1" x14ac:dyDescent="0.3">
      <c r="A7736" s="1" t="s">
        <v>54</v>
      </c>
      <c r="B7736" s="9">
        <v>43640</v>
      </c>
      <c r="D7736" s="18">
        <v>9.91</v>
      </c>
    </row>
    <row r="7737" spans="1:4" hidden="1" x14ac:dyDescent="0.3">
      <c r="A7737" s="1" t="s">
        <v>54</v>
      </c>
      <c r="B7737" s="9">
        <v>43684</v>
      </c>
      <c r="D7737" s="18">
        <v>13.75</v>
      </c>
    </row>
    <row r="7738" spans="1:4" hidden="1" x14ac:dyDescent="0.3">
      <c r="A7738" s="1" t="s">
        <v>55</v>
      </c>
      <c r="B7738" s="9">
        <v>43056</v>
      </c>
      <c r="D7738" s="18">
        <v>10.75</v>
      </c>
    </row>
    <row r="7739" spans="1:4" hidden="1" x14ac:dyDescent="0.3">
      <c r="A7739" s="1" t="s">
        <v>55</v>
      </c>
      <c r="B7739" s="9">
        <v>43080</v>
      </c>
      <c r="D7739" s="18">
        <v>8.7799999999999994</v>
      </c>
    </row>
    <row r="7740" spans="1:4" hidden="1" x14ac:dyDescent="0.3">
      <c r="A7740" s="1" t="s">
        <v>55</v>
      </c>
      <c r="B7740" s="9">
        <v>43096</v>
      </c>
      <c r="D7740" s="18">
        <v>8.06</v>
      </c>
    </row>
    <row r="7741" spans="1:4" hidden="1" x14ac:dyDescent="0.3">
      <c r="A7741" s="1" t="s">
        <v>55</v>
      </c>
      <c r="B7741" s="9">
        <v>43116</v>
      </c>
      <c r="D7741" s="18">
        <v>7.5</v>
      </c>
    </row>
    <row r="7742" spans="1:4" hidden="1" x14ac:dyDescent="0.3">
      <c r="A7742" s="1" t="s">
        <v>55</v>
      </c>
      <c r="B7742" s="9">
        <v>43137</v>
      </c>
      <c r="D7742" s="18">
        <v>7.5</v>
      </c>
    </row>
    <row r="7743" spans="1:4" hidden="1" x14ac:dyDescent="0.3">
      <c r="A7743" s="1" t="s">
        <v>55</v>
      </c>
      <c r="B7743" s="9">
        <v>43158</v>
      </c>
      <c r="D7743" s="18">
        <v>7.5</v>
      </c>
    </row>
    <row r="7744" spans="1:4" hidden="1" x14ac:dyDescent="0.3">
      <c r="A7744" s="1" t="s">
        <v>55</v>
      </c>
      <c r="B7744" s="9">
        <v>43180</v>
      </c>
      <c r="D7744" s="18">
        <v>7.5</v>
      </c>
    </row>
    <row r="7745" spans="1:4" hidden="1" x14ac:dyDescent="0.3">
      <c r="A7745" s="1" t="s">
        <v>55</v>
      </c>
      <c r="B7745" s="9">
        <v>43199</v>
      </c>
      <c r="D7745" s="18">
        <v>7</v>
      </c>
    </row>
    <row r="7746" spans="1:4" hidden="1" x14ac:dyDescent="0.3">
      <c r="A7746" s="1" t="s">
        <v>55</v>
      </c>
      <c r="B7746" s="9">
        <v>43293</v>
      </c>
      <c r="D7746" s="18">
        <v>12</v>
      </c>
    </row>
    <row r="7747" spans="1:4" hidden="1" x14ac:dyDescent="0.3">
      <c r="A7747" s="1" t="s">
        <v>55</v>
      </c>
      <c r="B7747" s="9">
        <v>43350</v>
      </c>
      <c r="D7747" s="18">
        <v>10</v>
      </c>
    </row>
    <row r="7748" spans="1:4" hidden="1" x14ac:dyDescent="0.3">
      <c r="A7748" s="1" t="s">
        <v>55</v>
      </c>
      <c r="B7748" s="9">
        <v>43411</v>
      </c>
      <c r="D7748" s="18">
        <v>9</v>
      </c>
    </row>
    <row r="7749" spans="1:4" hidden="1" x14ac:dyDescent="0.3">
      <c r="A7749" s="1" t="s">
        <v>55</v>
      </c>
      <c r="B7749" s="9">
        <v>43434</v>
      </c>
      <c r="D7749" s="18">
        <v>9</v>
      </c>
    </row>
    <row r="7750" spans="1:4" hidden="1" x14ac:dyDescent="0.3">
      <c r="A7750" s="1" t="s">
        <v>55</v>
      </c>
      <c r="B7750" s="9">
        <v>43551</v>
      </c>
      <c r="D7750" s="18">
        <v>7.88</v>
      </c>
    </row>
    <row r="7751" spans="1:4" hidden="1" x14ac:dyDescent="0.3">
      <c r="A7751" s="1" t="s">
        <v>55</v>
      </c>
      <c r="B7751" s="9">
        <v>43570</v>
      </c>
      <c r="D7751" s="18">
        <v>8</v>
      </c>
    </row>
    <row r="7752" spans="1:4" hidden="1" x14ac:dyDescent="0.3">
      <c r="A7752" s="1" t="s">
        <v>55</v>
      </c>
      <c r="B7752" s="9">
        <v>43600</v>
      </c>
      <c r="D7752" s="18">
        <v>7.5</v>
      </c>
    </row>
    <row r="7753" spans="1:4" hidden="1" x14ac:dyDescent="0.3">
      <c r="A7753" s="1" t="s">
        <v>55</v>
      </c>
      <c r="B7753" s="9">
        <v>43640</v>
      </c>
      <c r="D7753" s="18">
        <v>7.8</v>
      </c>
    </row>
    <row r="7754" spans="1:4" hidden="1" x14ac:dyDescent="0.3">
      <c r="A7754" s="1" t="s">
        <v>55</v>
      </c>
      <c r="B7754" s="9">
        <v>43684</v>
      </c>
      <c r="D7754" s="18">
        <v>11.5</v>
      </c>
    </row>
    <row r="7755" spans="1:4" hidden="1" x14ac:dyDescent="0.3">
      <c r="A7755" s="1" t="s">
        <v>56</v>
      </c>
      <c r="B7755" s="9">
        <v>43056</v>
      </c>
      <c r="D7755" s="18">
        <v>10.75</v>
      </c>
    </row>
    <row r="7756" spans="1:4" hidden="1" x14ac:dyDescent="0.3">
      <c r="A7756" s="1" t="s">
        <v>56</v>
      </c>
      <c r="B7756" s="9">
        <v>43080</v>
      </c>
      <c r="D7756" s="18">
        <v>8.7799999999999994</v>
      </c>
    </row>
    <row r="7757" spans="1:4" hidden="1" x14ac:dyDescent="0.3">
      <c r="A7757" s="1" t="s">
        <v>56</v>
      </c>
      <c r="B7757" s="9">
        <v>43096</v>
      </c>
      <c r="D7757" s="18">
        <v>8.19</v>
      </c>
    </row>
    <row r="7758" spans="1:4" hidden="1" x14ac:dyDescent="0.3">
      <c r="A7758" s="1" t="s">
        <v>56</v>
      </c>
      <c r="B7758" s="9">
        <v>43116</v>
      </c>
      <c r="D7758" s="18">
        <v>7.5</v>
      </c>
    </row>
    <row r="7759" spans="1:4" hidden="1" x14ac:dyDescent="0.3">
      <c r="A7759" s="1" t="s">
        <v>56</v>
      </c>
      <c r="B7759" s="9">
        <v>43137</v>
      </c>
      <c r="D7759" s="18">
        <v>6.75</v>
      </c>
    </row>
    <row r="7760" spans="1:4" hidden="1" x14ac:dyDescent="0.3">
      <c r="A7760" s="1" t="s">
        <v>56</v>
      </c>
      <c r="B7760" s="9">
        <v>43158</v>
      </c>
      <c r="D7760" s="18">
        <v>7</v>
      </c>
    </row>
    <row r="7761" spans="1:6" hidden="1" x14ac:dyDescent="0.3">
      <c r="A7761" s="1" t="s">
        <v>56</v>
      </c>
      <c r="B7761" s="9">
        <v>43180</v>
      </c>
      <c r="D7761" s="18">
        <v>7</v>
      </c>
    </row>
    <row r="7762" spans="1:6" hidden="1" x14ac:dyDescent="0.3">
      <c r="A7762" s="1" t="s">
        <v>56</v>
      </c>
      <c r="B7762" s="9">
        <v>43199</v>
      </c>
      <c r="D7762" s="18">
        <v>7.5</v>
      </c>
    </row>
    <row r="7763" spans="1:6" hidden="1" x14ac:dyDescent="0.3">
      <c r="A7763" s="1" t="s">
        <v>56</v>
      </c>
      <c r="B7763" s="9">
        <v>43293</v>
      </c>
      <c r="D7763" s="18">
        <v>6</v>
      </c>
    </row>
    <row r="7764" spans="1:6" hidden="1" x14ac:dyDescent="0.3">
      <c r="A7764" s="1" t="s">
        <v>56</v>
      </c>
      <c r="B7764" s="9">
        <v>43350</v>
      </c>
      <c r="D7764" s="18">
        <v>9.6300000000000008</v>
      </c>
    </row>
    <row r="7765" spans="1:6" hidden="1" x14ac:dyDescent="0.3">
      <c r="A7765" s="1" t="s">
        <v>56</v>
      </c>
      <c r="B7765" s="9">
        <v>43411</v>
      </c>
      <c r="D7765" s="18">
        <v>9</v>
      </c>
    </row>
    <row r="7766" spans="1:6" hidden="1" x14ac:dyDescent="0.3">
      <c r="A7766" s="1" t="s">
        <v>56</v>
      </c>
      <c r="B7766" s="9">
        <v>43434</v>
      </c>
      <c r="D7766" s="18">
        <v>9</v>
      </c>
    </row>
    <row r="7767" spans="1:6" hidden="1" x14ac:dyDescent="0.3">
      <c r="A7767" s="1" t="s">
        <v>56</v>
      </c>
      <c r="B7767" s="9">
        <v>43551</v>
      </c>
      <c r="D7767" s="18">
        <v>8.1300000000000008</v>
      </c>
    </row>
    <row r="7768" spans="1:6" hidden="1" x14ac:dyDescent="0.3">
      <c r="A7768" s="1" t="s">
        <v>56</v>
      </c>
      <c r="B7768" s="9">
        <v>43570</v>
      </c>
      <c r="D7768" s="18">
        <v>8.25</v>
      </c>
    </row>
    <row r="7769" spans="1:6" hidden="1" x14ac:dyDescent="0.3">
      <c r="A7769" s="1" t="s">
        <v>56</v>
      </c>
      <c r="B7769" s="9">
        <v>43600</v>
      </c>
      <c r="D7769" s="18">
        <v>7.75</v>
      </c>
    </row>
    <row r="7770" spans="1:6" hidden="1" x14ac:dyDescent="0.3">
      <c r="A7770" s="1" t="s">
        <v>56</v>
      </c>
      <c r="B7770" s="9">
        <v>43640</v>
      </c>
      <c r="D7770" s="18">
        <v>7.75</v>
      </c>
    </row>
    <row r="7771" spans="1:6" hidden="1" x14ac:dyDescent="0.3">
      <c r="A7771" s="1" t="s">
        <v>56</v>
      </c>
      <c r="B7771" s="9">
        <v>43684</v>
      </c>
      <c r="D7771" s="18">
        <v>6.88</v>
      </c>
    </row>
    <row r="7772" spans="1:6" x14ac:dyDescent="0.3">
      <c r="A7772" s="1" t="s">
        <v>49</v>
      </c>
      <c r="B7772" s="9">
        <v>43056</v>
      </c>
      <c r="F7772" s="10">
        <v>327.5</v>
      </c>
    </row>
    <row r="7773" spans="1:6" x14ac:dyDescent="0.3">
      <c r="A7773" s="1" t="s">
        <v>49</v>
      </c>
      <c r="B7773" s="9">
        <v>43080</v>
      </c>
      <c r="F7773" s="10">
        <v>379.625</v>
      </c>
    </row>
    <row r="7774" spans="1:6" x14ac:dyDescent="0.3">
      <c r="A7774" s="1" t="s">
        <v>49</v>
      </c>
      <c r="B7774" s="9">
        <v>43096</v>
      </c>
      <c r="F7774" s="10">
        <v>257.1875</v>
      </c>
    </row>
    <row r="7775" spans="1:6" x14ac:dyDescent="0.3">
      <c r="A7775" s="1" t="s">
        <v>49</v>
      </c>
      <c r="B7775" s="9">
        <v>43116</v>
      </c>
      <c r="F7775" s="10">
        <v>238.75</v>
      </c>
    </row>
    <row r="7776" spans="1:6" x14ac:dyDescent="0.3">
      <c r="A7776" s="1" t="s">
        <v>49</v>
      </c>
      <c r="B7776" s="9">
        <v>43199</v>
      </c>
      <c r="F7776" s="10">
        <v>182.5</v>
      </c>
    </row>
    <row r="7777" spans="1:6" x14ac:dyDescent="0.3">
      <c r="A7777" s="1" t="s">
        <v>49</v>
      </c>
      <c r="B7777" s="9">
        <v>43293</v>
      </c>
      <c r="F7777" s="10">
        <v>186.66666670000001</v>
      </c>
    </row>
    <row r="7778" spans="1:6" x14ac:dyDescent="0.3">
      <c r="A7778" s="1" t="s">
        <v>49</v>
      </c>
      <c r="B7778" s="9">
        <v>43350</v>
      </c>
      <c r="F7778" s="10">
        <v>185</v>
      </c>
    </row>
    <row r="7779" spans="1:6" x14ac:dyDescent="0.3">
      <c r="A7779" s="1" t="s">
        <v>49</v>
      </c>
      <c r="B7779" s="9">
        <v>43530</v>
      </c>
      <c r="F7779" s="10">
        <v>282.5</v>
      </c>
    </row>
    <row r="7780" spans="1:6" x14ac:dyDescent="0.3">
      <c r="A7780" s="1" t="s">
        <v>49</v>
      </c>
      <c r="B7780" s="9">
        <v>43551</v>
      </c>
      <c r="F7780" s="10">
        <v>370</v>
      </c>
    </row>
    <row r="7781" spans="1:6" x14ac:dyDescent="0.3">
      <c r="A7781" s="1" t="s">
        <v>49</v>
      </c>
      <c r="B7781" s="9">
        <v>43600</v>
      </c>
      <c r="F7781" s="10">
        <v>350</v>
      </c>
    </row>
    <row r="7782" spans="1:6" x14ac:dyDescent="0.3">
      <c r="A7782" s="1" t="s">
        <v>49</v>
      </c>
      <c r="B7782" s="9">
        <v>43640</v>
      </c>
      <c r="F7782" s="10">
        <v>170</v>
      </c>
    </row>
    <row r="7783" spans="1:6" x14ac:dyDescent="0.3">
      <c r="A7783" s="1" t="s">
        <v>49</v>
      </c>
      <c r="B7783" s="9">
        <v>43684</v>
      </c>
      <c r="F7783" s="10">
        <v>232.5</v>
      </c>
    </row>
    <row r="7784" spans="1:6" x14ac:dyDescent="0.3">
      <c r="A7784" s="1" t="s">
        <v>51</v>
      </c>
      <c r="B7784" s="9">
        <v>43056</v>
      </c>
      <c r="F7784" s="10">
        <v>327.5</v>
      </c>
    </row>
    <row r="7785" spans="1:6" x14ac:dyDescent="0.3">
      <c r="A7785" s="1" t="s">
        <v>51</v>
      </c>
      <c r="B7785" s="9">
        <v>43080</v>
      </c>
      <c r="F7785" s="10">
        <v>379.625</v>
      </c>
    </row>
    <row r="7786" spans="1:6" x14ac:dyDescent="0.3">
      <c r="A7786" s="1" t="s">
        <v>51</v>
      </c>
      <c r="B7786" s="9">
        <v>43096</v>
      </c>
      <c r="F7786" s="10">
        <v>256.5625</v>
      </c>
    </row>
    <row r="7787" spans="1:6" x14ac:dyDescent="0.3">
      <c r="A7787" s="1" t="s">
        <v>51</v>
      </c>
      <c r="B7787" s="9">
        <v>43116</v>
      </c>
      <c r="F7787" s="10">
        <v>238.75</v>
      </c>
    </row>
    <row r="7788" spans="1:6" x14ac:dyDescent="0.3">
      <c r="A7788" s="1" t="s">
        <v>51</v>
      </c>
      <c r="B7788" s="9">
        <v>43199</v>
      </c>
      <c r="F7788" s="10">
        <v>155</v>
      </c>
    </row>
    <row r="7789" spans="1:6" x14ac:dyDescent="0.3">
      <c r="A7789" s="1" t="s">
        <v>51</v>
      </c>
      <c r="B7789" s="9">
        <v>43293</v>
      </c>
      <c r="F7789" s="10">
        <v>120</v>
      </c>
    </row>
    <row r="7790" spans="1:6" x14ac:dyDescent="0.3">
      <c r="A7790" s="1" t="s">
        <v>51</v>
      </c>
      <c r="B7790" s="9">
        <v>43350</v>
      </c>
      <c r="F7790" s="10">
        <v>170</v>
      </c>
    </row>
    <row r="7791" spans="1:6" x14ac:dyDescent="0.3">
      <c r="A7791" s="1" t="s">
        <v>51</v>
      </c>
      <c r="B7791" s="9">
        <v>43551</v>
      </c>
      <c r="F7791" s="10">
        <v>180</v>
      </c>
    </row>
    <row r="7792" spans="1:6" x14ac:dyDescent="0.3">
      <c r="A7792" s="1" t="s">
        <v>51</v>
      </c>
      <c r="B7792" s="9">
        <v>43600</v>
      </c>
      <c r="F7792" s="10">
        <v>165</v>
      </c>
    </row>
    <row r="7793" spans="1:6" x14ac:dyDescent="0.3">
      <c r="A7793" s="1" t="s">
        <v>51</v>
      </c>
      <c r="B7793" s="9">
        <v>43640</v>
      </c>
      <c r="F7793" s="10">
        <v>125</v>
      </c>
    </row>
    <row r="7794" spans="1:6" x14ac:dyDescent="0.3">
      <c r="A7794" s="1" t="s">
        <v>51</v>
      </c>
      <c r="B7794" s="9">
        <v>43684</v>
      </c>
      <c r="F7794" s="10">
        <v>135</v>
      </c>
    </row>
    <row r="7795" spans="1:6" x14ac:dyDescent="0.3">
      <c r="A7795" s="1" t="s">
        <v>52</v>
      </c>
      <c r="B7795" s="9">
        <v>43056</v>
      </c>
      <c r="F7795" s="10">
        <v>327.5</v>
      </c>
    </row>
    <row r="7796" spans="1:6" x14ac:dyDescent="0.3">
      <c r="A7796" s="1" t="s">
        <v>52</v>
      </c>
      <c r="B7796" s="9">
        <v>43080</v>
      </c>
      <c r="F7796" s="10">
        <v>379.625</v>
      </c>
    </row>
    <row r="7797" spans="1:6" x14ac:dyDescent="0.3">
      <c r="A7797" s="1" t="s">
        <v>52</v>
      </c>
      <c r="B7797" s="9">
        <v>43096</v>
      </c>
      <c r="F7797" s="10">
        <v>256.25</v>
      </c>
    </row>
    <row r="7798" spans="1:6" x14ac:dyDescent="0.3">
      <c r="A7798" s="1" t="s">
        <v>52</v>
      </c>
      <c r="B7798" s="9">
        <v>43116</v>
      </c>
      <c r="F7798" s="10">
        <v>235</v>
      </c>
    </row>
    <row r="7799" spans="1:6" x14ac:dyDescent="0.3">
      <c r="A7799" s="1" t="s">
        <v>52</v>
      </c>
      <c r="B7799" s="9">
        <v>43199</v>
      </c>
      <c r="F7799" s="10">
        <v>203.75</v>
      </c>
    </row>
    <row r="7800" spans="1:6" x14ac:dyDescent="0.3">
      <c r="A7800" s="1" t="s">
        <v>52</v>
      </c>
      <c r="B7800" s="9">
        <v>43293</v>
      </c>
      <c r="F7800" s="10">
        <v>85.833333330000002</v>
      </c>
    </row>
    <row r="7801" spans="1:6" x14ac:dyDescent="0.3">
      <c r="A7801" s="1" t="s">
        <v>52</v>
      </c>
      <c r="B7801" s="9">
        <v>43350</v>
      </c>
      <c r="F7801" s="10">
        <v>125</v>
      </c>
    </row>
    <row r="7802" spans="1:6" x14ac:dyDescent="0.3">
      <c r="A7802" s="1" t="s">
        <v>52</v>
      </c>
      <c r="B7802" s="9">
        <v>43551</v>
      </c>
      <c r="F7802" s="10">
        <v>192.5</v>
      </c>
    </row>
    <row r="7803" spans="1:6" x14ac:dyDescent="0.3">
      <c r="A7803" s="1" t="s">
        <v>52</v>
      </c>
      <c r="B7803" s="9">
        <v>43600</v>
      </c>
      <c r="F7803" s="10">
        <v>87.5</v>
      </c>
    </row>
    <row r="7804" spans="1:6" x14ac:dyDescent="0.3">
      <c r="A7804" s="1" t="s">
        <v>52</v>
      </c>
      <c r="B7804" s="9">
        <v>43640</v>
      </c>
      <c r="F7804" s="10">
        <v>65</v>
      </c>
    </row>
    <row r="7805" spans="1:6" x14ac:dyDescent="0.3">
      <c r="A7805" s="1" t="s">
        <v>52</v>
      </c>
      <c r="B7805" s="9">
        <v>43684</v>
      </c>
      <c r="F7805" s="10">
        <v>80</v>
      </c>
    </row>
    <row r="7806" spans="1:6" x14ac:dyDescent="0.3">
      <c r="A7806" s="1" t="s">
        <v>53</v>
      </c>
      <c r="B7806" s="9">
        <v>43056</v>
      </c>
      <c r="F7806" s="10">
        <v>327.5</v>
      </c>
    </row>
    <row r="7807" spans="1:6" x14ac:dyDescent="0.3">
      <c r="A7807" s="1" t="s">
        <v>53</v>
      </c>
      <c r="B7807" s="9">
        <v>43080</v>
      </c>
      <c r="F7807" s="10">
        <v>379.625</v>
      </c>
    </row>
    <row r="7808" spans="1:6" x14ac:dyDescent="0.3">
      <c r="A7808" s="1" t="s">
        <v>53</v>
      </c>
      <c r="B7808" s="9">
        <v>43096</v>
      </c>
      <c r="F7808" s="10">
        <v>252.8125</v>
      </c>
    </row>
    <row r="7809" spans="1:6" x14ac:dyDescent="0.3">
      <c r="A7809" s="1" t="s">
        <v>53</v>
      </c>
      <c r="B7809" s="9">
        <v>43116</v>
      </c>
      <c r="F7809" s="10">
        <v>245</v>
      </c>
    </row>
    <row r="7810" spans="1:6" x14ac:dyDescent="0.3">
      <c r="A7810" s="1" t="s">
        <v>53</v>
      </c>
      <c r="B7810" s="9">
        <v>43199</v>
      </c>
      <c r="F7810" s="10">
        <v>155</v>
      </c>
    </row>
    <row r="7811" spans="1:6" x14ac:dyDescent="0.3">
      <c r="A7811" s="1" t="s">
        <v>53</v>
      </c>
      <c r="B7811" s="9">
        <v>43293</v>
      </c>
      <c r="F7811" s="10">
        <v>56.666666669999998</v>
      </c>
    </row>
    <row r="7812" spans="1:6" x14ac:dyDescent="0.3">
      <c r="A7812" s="1" t="s">
        <v>53</v>
      </c>
      <c r="B7812" s="9">
        <v>43350</v>
      </c>
      <c r="F7812" s="10">
        <v>111.25</v>
      </c>
    </row>
    <row r="7813" spans="1:6" x14ac:dyDescent="0.3">
      <c r="A7813" s="1" t="s">
        <v>53</v>
      </c>
      <c r="B7813" s="9">
        <v>43551</v>
      </c>
      <c r="F7813" s="10">
        <v>150</v>
      </c>
    </row>
    <row r="7814" spans="1:6" x14ac:dyDescent="0.3">
      <c r="A7814" s="1" t="s">
        <v>53</v>
      </c>
      <c r="B7814" s="9">
        <v>43600</v>
      </c>
      <c r="F7814" s="10">
        <v>75</v>
      </c>
    </row>
    <row r="7815" spans="1:6" x14ac:dyDescent="0.3">
      <c r="A7815" s="1" t="s">
        <v>53</v>
      </c>
      <c r="B7815" s="9">
        <v>43640</v>
      </c>
      <c r="F7815" s="10">
        <v>62.5</v>
      </c>
    </row>
    <row r="7816" spans="1:6" x14ac:dyDescent="0.3">
      <c r="A7816" s="1" t="s">
        <v>53</v>
      </c>
      <c r="B7816" s="9">
        <v>43684</v>
      </c>
      <c r="F7816" s="10">
        <v>52.5</v>
      </c>
    </row>
    <row r="7817" spans="1:6" x14ac:dyDescent="0.3">
      <c r="A7817" s="1" t="s">
        <v>50</v>
      </c>
      <c r="B7817" s="9">
        <v>43056</v>
      </c>
      <c r="F7817" s="10">
        <v>262.5</v>
      </c>
    </row>
    <row r="7818" spans="1:6" x14ac:dyDescent="0.3">
      <c r="A7818" s="1" t="s">
        <v>50</v>
      </c>
      <c r="B7818" s="9">
        <v>43080</v>
      </c>
      <c r="F7818" s="10">
        <v>364.59375</v>
      </c>
    </row>
    <row r="7819" spans="1:6" x14ac:dyDescent="0.3">
      <c r="A7819" s="1" t="s">
        <v>50</v>
      </c>
      <c r="B7819" s="9">
        <v>43096</v>
      </c>
      <c r="F7819" s="10">
        <v>280</v>
      </c>
    </row>
    <row r="7820" spans="1:6" x14ac:dyDescent="0.3">
      <c r="A7820" s="1" t="s">
        <v>50</v>
      </c>
      <c r="B7820" s="9">
        <v>43116</v>
      </c>
      <c r="F7820" s="10">
        <v>268.75</v>
      </c>
    </row>
    <row r="7821" spans="1:6" x14ac:dyDescent="0.3">
      <c r="A7821" s="1" t="s">
        <v>50</v>
      </c>
      <c r="B7821" s="9">
        <v>43199</v>
      </c>
      <c r="F7821" s="10">
        <v>152.5</v>
      </c>
    </row>
    <row r="7822" spans="1:6" x14ac:dyDescent="0.3">
      <c r="A7822" s="1" t="s">
        <v>50</v>
      </c>
      <c r="B7822" s="9">
        <v>43293</v>
      </c>
      <c r="F7822" s="10">
        <v>270.83333329999999</v>
      </c>
    </row>
    <row r="7823" spans="1:6" x14ac:dyDescent="0.3">
      <c r="A7823" s="1" t="s">
        <v>50</v>
      </c>
      <c r="B7823" s="9">
        <v>43350</v>
      </c>
      <c r="F7823" s="10">
        <v>240</v>
      </c>
    </row>
    <row r="7824" spans="1:6" x14ac:dyDescent="0.3">
      <c r="A7824" s="1" t="s">
        <v>50</v>
      </c>
      <c r="B7824" s="9">
        <v>43530</v>
      </c>
      <c r="F7824" s="10">
        <v>305</v>
      </c>
    </row>
    <row r="7825" spans="1:6" x14ac:dyDescent="0.3">
      <c r="A7825" s="1" t="s">
        <v>50</v>
      </c>
      <c r="B7825" s="9">
        <v>43551</v>
      </c>
      <c r="F7825" s="10">
        <v>387.5</v>
      </c>
    </row>
    <row r="7826" spans="1:6" x14ac:dyDescent="0.3">
      <c r="A7826" s="1" t="s">
        <v>50</v>
      </c>
      <c r="B7826" s="9">
        <v>43600</v>
      </c>
      <c r="F7826" s="10">
        <v>432.5</v>
      </c>
    </row>
    <row r="7827" spans="1:6" x14ac:dyDescent="0.3">
      <c r="A7827" s="1" t="s">
        <v>50</v>
      </c>
      <c r="B7827" s="9">
        <v>43640</v>
      </c>
      <c r="F7827" s="10">
        <v>230</v>
      </c>
    </row>
    <row r="7828" spans="1:6" x14ac:dyDescent="0.3">
      <c r="A7828" s="1" t="s">
        <v>50</v>
      </c>
      <c r="B7828" s="9">
        <v>43684</v>
      </c>
      <c r="F7828" s="10">
        <v>275</v>
      </c>
    </row>
    <row r="7829" spans="1:6" x14ac:dyDescent="0.3">
      <c r="A7829" s="1" t="s">
        <v>54</v>
      </c>
      <c r="B7829" s="9">
        <v>43056</v>
      </c>
      <c r="F7829" s="10">
        <v>262.5</v>
      </c>
    </row>
    <row r="7830" spans="1:6" x14ac:dyDescent="0.3">
      <c r="A7830" s="1" t="s">
        <v>54</v>
      </c>
      <c r="B7830" s="9">
        <v>43080</v>
      </c>
      <c r="F7830" s="10">
        <v>364.59375</v>
      </c>
    </row>
    <row r="7831" spans="1:6" x14ac:dyDescent="0.3">
      <c r="A7831" s="1" t="s">
        <v>54</v>
      </c>
      <c r="B7831" s="9">
        <v>43096</v>
      </c>
      <c r="F7831" s="10">
        <v>270</v>
      </c>
    </row>
    <row r="7832" spans="1:6" x14ac:dyDescent="0.3">
      <c r="A7832" s="1" t="s">
        <v>54</v>
      </c>
      <c r="B7832" s="9">
        <v>43116</v>
      </c>
      <c r="F7832" s="10">
        <v>251.25</v>
      </c>
    </row>
    <row r="7833" spans="1:6" x14ac:dyDescent="0.3">
      <c r="A7833" s="1" t="s">
        <v>54</v>
      </c>
      <c r="B7833" s="9">
        <v>43199</v>
      </c>
      <c r="F7833" s="10">
        <v>155</v>
      </c>
    </row>
    <row r="7834" spans="1:6" x14ac:dyDescent="0.3">
      <c r="A7834" s="1" t="s">
        <v>54</v>
      </c>
      <c r="B7834" s="9">
        <v>43293</v>
      </c>
      <c r="F7834" s="10">
        <v>230.83333329999999</v>
      </c>
    </row>
    <row r="7835" spans="1:6" x14ac:dyDescent="0.3">
      <c r="A7835" s="1" t="s">
        <v>54</v>
      </c>
      <c r="B7835" s="9">
        <v>43350</v>
      </c>
      <c r="F7835" s="10">
        <v>220</v>
      </c>
    </row>
    <row r="7836" spans="1:6" x14ac:dyDescent="0.3">
      <c r="A7836" s="1" t="s">
        <v>54</v>
      </c>
      <c r="B7836" s="9">
        <v>43551</v>
      </c>
      <c r="F7836" s="10">
        <v>235</v>
      </c>
    </row>
    <row r="7837" spans="1:6" x14ac:dyDescent="0.3">
      <c r="A7837" s="1" t="s">
        <v>54</v>
      </c>
      <c r="B7837" s="9">
        <v>43600</v>
      </c>
      <c r="F7837" s="10">
        <v>282.5</v>
      </c>
    </row>
    <row r="7838" spans="1:6" x14ac:dyDescent="0.3">
      <c r="A7838" s="1" t="s">
        <v>54</v>
      </c>
      <c r="B7838" s="9">
        <v>43640</v>
      </c>
      <c r="F7838" s="10">
        <v>172.5</v>
      </c>
    </row>
    <row r="7839" spans="1:6" x14ac:dyDescent="0.3">
      <c r="A7839" s="1" t="s">
        <v>54</v>
      </c>
      <c r="B7839" s="9">
        <v>43684</v>
      </c>
      <c r="F7839" s="10">
        <v>235</v>
      </c>
    </row>
    <row r="7840" spans="1:6" x14ac:dyDescent="0.3">
      <c r="A7840" s="1" t="s">
        <v>55</v>
      </c>
      <c r="B7840" s="9">
        <v>43056</v>
      </c>
      <c r="F7840" s="10">
        <v>262.5</v>
      </c>
    </row>
    <row r="7841" spans="1:6" x14ac:dyDescent="0.3">
      <c r="A7841" s="1" t="s">
        <v>55</v>
      </c>
      <c r="B7841" s="9">
        <v>43080</v>
      </c>
      <c r="F7841" s="10">
        <v>364.59375</v>
      </c>
    </row>
    <row r="7842" spans="1:6" x14ac:dyDescent="0.3">
      <c r="A7842" s="1" t="s">
        <v>55</v>
      </c>
      <c r="B7842" s="9">
        <v>43096</v>
      </c>
      <c r="F7842" s="10">
        <v>267.5</v>
      </c>
    </row>
    <row r="7843" spans="1:6" x14ac:dyDescent="0.3">
      <c r="A7843" s="1" t="s">
        <v>55</v>
      </c>
      <c r="B7843" s="9">
        <v>43116</v>
      </c>
      <c r="F7843" s="10">
        <v>261.25</v>
      </c>
    </row>
    <row r="7844" spans="1:6" x14ac:dyDescent="0.3">
      <c r="A7844" s="1" t="s">
        <v>55</v>
      </c>
      <c r="B7844" s="9">
        <v>43199</v>
      </c>
      <c r="F7844" s="10">
        <v>125</v>
      </c>
    </row>
    <row r="7845" spans="1:6" x14ac:dyDescent="0.3">
      <c r="A7845" s="1" t="s">
        <v>55</v>
      </c>
      <c r="B7845" s="9">
        <v>43293</v>
      </c>
      <c r="F7845" s="10">
        <v>87.5</v>
      </c>
    </row>
    <row r="7846" spans="1:6" x14ac:dyDescent="0.3">
      <c r="A7846" s="1" t="s">
        <v>55</v>
      </c>
      <c r="B7846" s="9">
        <v>43350</v>
      </c>
      <c r="F7846" s="10">
        <v>140</v>
      </c>
    </row>
    <row r="7847" spans="1:6" x14ac:dyDescent="0.3">
      <c r="A7847" s="1" t="s">
        <v>55</v>
      </c>
      <c r="B7847" s="9">
        <v>43551</v>
      </c>
      <c r="F7847" s="10">
        <v>217.5</v>
      </c>
    </row>
    <row r="7848" spans="1:6" x14ac:dyDescent="0.3">
      <c r="A7848" s="1" t="s">
        <v>55</v>
      </c>
      <c r="B7848" s="9">
        <v>43600</v>
      </c>
      <c r="F7848" s="10">
        <v>117.5</v>
      </c>
    </row>
    <row r="7849" spans="1:6" x14ac:dyDescent="0.3">
      <c r="A7849" s="1" t="s">
        <v>55</v>
      </c>
      <c r="B7849" s="9">
        <v>43640</v>
      </c>
      <c r="F7849" s="10">
        <v>72.5</v>
      </c>
    </row>
    <row r="7850" spans="1:6" x14ac:dyDescent="0.3">
      <c r="A7850" s="1" t="s">
        <v>55</v>
      </c>
      <c r="B7850" s="9">
        <v>43684</v>
      </c>
      <c r="F7850" s="10">
        <v>80</v>
      </c>
    </row>
    <row r="7851" spans="1:6" x14ac:dyDescent="0.3">
      <c r="A7851" s="1" t="s">
        <v>56</v>
      </c>
      <c r="B7851" s="9">
        <v>43056</v>
      </c>
      <c r="F7851" s="10">
        <v>262.5</v>
      </c>
    </row>
    <row r="7852" spans="1:6" x14ac:dyDescent="0.3">
      <c r="A7852" s="1" t="s">
        <v>56</v>
      </c>
      <c r="B7852" s="9">
        <v>43080</v>
      </c>
      <c r="F7852" s="10">
        <v>364.59375</v>
      </c>
    </row>
    <row r="7853" spans="1:6" x14ac:dyDescent="0.3">
      <c r="A7853" s="1" t="s">
        <v>56</v>
      </c>
      <c r="B7853" s="9">
        <v>43096</v>
      </c>
      <c r="F7853" s="10">
        <v>281.25</v>
      </c>
    </row>
    <row r="7854" spans="1:6" x14ac:dyDescent="0.3">
      <c r="A7854" s="1" t="s">
        <v>56</v>
      </c>
      <c r="B7854" s="9">
        <v>43116</v>
      </c>
      <c r="F7854" s="10">
        <v>258.75</v>
      </c>
    </row>
    <row r="7855" spans="1:6" x14ac:dyDescent="0.3">
      <c r="A7855" s="1" t="s">
        <v>56</v>
      </c>
      <c r="B7855" s="9">
        <v>43199</v>
      </c>
      <c r="F7855" s="10">
        <v>166.25</v>
      </c>
    </row>
    <row r="7856" spans="1:6" x14ac:dyDescent="0.3">
      <c r="A7856" s="1" t="s">
        <v>56</v>
      </c>
      <c r="B7856" s="9">
        <v>43293</v>
      </c>
      <c r="F7856" s="10">
        <v>52.5</v>
      </c>
    </row>
    <row r="7857" spans="1:62" x14ac:dyDescent="0.3">
      <c r="A7857" s="1" t="s">
        <v>56</v>
      </c>
      <c r="B7857" s="9">
        <v>43350</v>
      </c>
      <c r="F7857" s="10">
        <v>117.5</v>
      </c>
    </row>
    <row r="7858" spans="1:62" x14ac:dyDescent="0.3">
      <c r="A7858" s="1" t="s">
        <v>56</v>
      </c>
      <c r="B7858" s="9">
        <v>43551</v>
      </c>
      <c r="F7858" s="10">
        <v>245</v>
      </c>
    </row>
    <row r="7859" spans="1:62" x14ac:dyDescent="0.3">
      <c r="A7859" s="1" t="s">
        <v>56</v>
      </c>
      <c r="B7859" s="9">
        <v>43600</v>
      </c>
      <c r="F7859" s="10">
        <v>115</v>
      </c>
    </row>
    <row r="7860" spans="1:62" x14ac:dyDescent="0.3">
      <c r="A7860" s="1" t="s">
        <v>56</v>
      </c>
      <c r="B7860" s="9">
        <v>43640</v>
      </c>
      <c r="F7860" s="10">
        <v>62.5</v>
      </c>
    </row>
    <row r="7861" spans="1:62" x14ac:dyDescent="0.3">
      <c r="A7861" s="1" t="s">
        <v>56</v>
      </c>
      <c r="B7861" s="9">
        <v>43684</v>
      </c>
      <c r="F7861" s="10">
        <v>50</v>
      </c>
    </row>
    <row r="7862" spans="1:62" hidden="1" x14ac:dyDescent="0.3">
      <c r="A7862" s="12" t="s">
        <v>57</v>
      </c>
      <c r="B7862" s="11">
        <v>36434</v>
      </c>
      <c r="H7862" s="13"/>
      <c r="BJ7862" s="13"/>
    </row>
    <row r="7863" spans="1:62" hidden="1" x14ac:dyDescent="0.3">
      <c r="A7863" s="12" t="s">
        <v>57</v>
      </c>
      <c r="B7863" s="11">
        <v>36435</v>
      </c>
      <c r="H7863" s="13"/>
      <c r="BJ7863" s="13"/>
    </row>
    <row r="7864" spans="1:62" hidden="1" x14ac:dyDescent="0.3">
      <c r="A7864" s="12" t="s">
        <v>57</v>
      </c>
      <c r="B7864" s="11">
        <v>36436</v>
      </c>
      <c r="H7864" s="13"/>
      <c r="BJ7864" s="13"/>
    </row>
    <row r="7865" spans="1:62" hidden="1" x14ac:dyDescent="0.3">
      <c r="A7865" s="12" t="s">
        <v>57</v>
      </c>
      <c r="B7865" s="11">
        <v>36437</v>
      </c>
      <c r="H7865" s="13"/>
      <c r="BJ7865" s="13"/>
    </row>
    <row r="7866" spans="1:62" hidden="1" x14ac:dyDescent="0.3">
      <c r="A7866" s="12" t="s">
        <v>57</v>
      </c>
      <c r="B7866" s="11">
        <v>36438</v>
      </c>
      <c r="H7866" s="13"/>
      <c r="BJ7866" s="13"/>
    </row>
    <row r="7867" spans="1:62" hidden="1" x14ac:dyDescent="0.3">
      <c r="A7867" s="12" t="s">
        <v>57</v>
      </c>
      <c r="B7867" s="11">
        <v>36439</v>
      </c>
      <c r="H7867" s="13"/>
      <c r="BJ7867" s="13"/>
    </row>
    <row r="7868" spans="1:62" hidden="1" x14ac:dyDescent="0.3">
      <c r="A7868" s="12" t="s">
        <v>57</v>
      </c>
      <c r="B7868" s="11">
        <v>36440</v>
      </c>
      <c r="H7868" s="13"/>
      <c r="BJ7868" s="13"/>
    </row>
    <row r="7869" spans="1:62" hidden="1" x14ac:dyDescent="0.3">
      <c r="A7869" s="12" t="s">
        <v>57</v>
      </c>
      <c r="B7869" s="11">
        <v>36441</v>
      </c>
      <c r="H7869" s="13"/>
      <c r="BJ7869" s="13"/>
    </row>
    <row r="7870" spans="1:62" hidden="1" x14ac:dyDescent="0.3">
      <c r="A7870" s="12" t="s">
        <v>57</v>
      </c>
      <c r="B7870" s="11">
        <v>36442</v>
      </c>
      <c r="H7870" s="13"/>
      <c r="BJ7870" s="13"/>
    </row>
    <row r="7871" spans="1:62" hidden="1" x14ac:dyDescent="0.3">
      <c r="A7871" s="12" t="s">
        <v>57</v>
      </c>
      <c r="B7871" s="11">
        <v>36443</v>
      </c>
      <c r="H7871" s="13"/>
      <c r="BJ7871" s="13"/>
    </row>
    <row r="7872" spans="1:62" hidden="1" x14ac:dyDescent="0.3">
      <c r="A7872" s="12" t="s">
        <v>57</v>
      </c>
      <c r="B7872" s="11">
        <v>36444</v>
      </c>
      <c r="H7872" s="13"/>
      <c r="Q7872">
        <v>137.19999999999999</v>
      </c>
      <c r="BJ7872" s="13"/>
    </row>
    <row r="7873" spans="1:62" hidden="1" x14ac:dyDescent="0.3">
      <c r="A7873" s="12" t="s">
        <v>57</v>
      </c>
      <c r="B7873" s="11">
        <v>36445</v>
      </c>
      <c r="H7873" s="13"/>
      <c r="BJ7873" s="13"/>
    </row>
    <row r="7874" spans="1:62" hidden="1" x14ac:dyDescent="0.3">
      <c r="A7874" s="12" t="s">
        <v>57</v>
      </c>
      <c r="B7874" s="11">
        <v>36446</v>
      </c>
      <c r="H7874" s="13"/>
      <c r="BJ7874" s="13"/>
    </row>
    <row r="7875" spans="1:62" hidden="1" x14ac:dyDescent="0.3">
      <c r="A7875" s="12" t="s">
        <v>57</v>
      </c>
      <c r="B7875" s="11">
        <v>36447</v>
      </c>
      <c r="H7875" s="13"/>
      <c r="BJ7875" s="13"/>
    </row>
    <row r="7876" spans="1:62" hidden="1" x14ac:dyDescent="0.3">
      <c r="A7876" s="12" t="s">
        <v>57</v>
      </c>
      <c r="B7876" s="11">
        <v>36448</v>
      </c>
      <c r="H7876" s="13"/>
      <c r="BJ7876" s="13"/>
    </row>
    <row r="7877" spans="1:62" hidden="1" x14ac:dyDescent="0.3">
      <c r="A7877" s="12" t="s">
        <v>57</v>
      </c>
      <c r="B7877" s="11">
        <v>36449</v>
      </c>
      <c r="H7877" s="13"/>
      <c r="BJ7877" s="13"/>
    </row>
    <row r="7878" spans="1:62" hidden="1" x14ac:dyDescent="0.3">
      <c r="A7878" s="12" t="s">
        <v>57</v>
      </c>
      <c r="B7878" s="11">
        <v>36450</v>
      </c>
      <c r="H7878" s="13"/>
      <c r="BJ7878" s="13"/>
    </row>
    <row r="7879" spans="1:62" hidden="1" x14ac:dyDescent="0.3">
      <c r="A7879" s="12" t="s">
        <v>57</v>
      </c>
      <c r="B7879" s="11">
        <v>36451</v>
      </c>
      <c r="H7879" s="13"/>
      <c r="Q7879">
        <v>116.9</v>
      </c>
      <c r="BJ7879" s="13"/>
    </row>
    <row r="7880" spans="1:62" hidden="1" x14ac:dyDescent="0.3">
      <c r="A7880" s="12" t="s">
        <v>57</v>
      </c>
      <c r="B7880" s="11">
        <v>36452</v>
      </c>
      <c r="H7880" s="13"/>
      <c r="BJ7880" s="13"/>
    </row>
    <row r="7881" spans="1:62" hidden="1" x14ac:dyDescent="0.3">
      <c r="A7881" s="12" t="s">
        <v>57</v>
      </c>
      <c r="B7881" s="11">
        <v>36453</v>
      </c>
      <c r="H7881" s="13"/>
      <c r="BJ7881" s="13"/>
    </row>
    <row r="7882" spans="1:62" hidden="1" x14ac:dyDescent="0.3">
      <c r="A7882" s="12" t="s">
        <v>57</v>
      </c>
      <c r="B7882" s="11">
        <v>36454</v>
      </c>
      <c r="H7882" s="13"/>
      <c r="BJ7882" s="13"/>
    </row>
    <row r="7883" spans="1:62" hidden="1" x14ac:dyDescent="0.3">
      <c r="A7883" s="12" t="s">
        <v>57</v>
      </c>
      <c r="B7883" s="11">
        <v>36455</v>
      </c>
      <c r="H7883" s="13"/>
      <c r="BJ7883" s="13"/>
    </row>
    <row r="7884" spans="1:62" hidden="1" x14ac:dyDescent="0.3">
      <c r="A7884" s="12" t="s">
        <v>57</v>
      </c>
      <c r="B7884" s="11">
        <v>36456</v>
      </c>
      <c r="H7884" s="13"/>
      <c r="BJ7884" s="13"/>
    </row>
    <row r="7885" spans="1:62" hidden="1" x14ac:dyDescent="0.3">
      <c r="A7885" s="12" t="s">
        <v>57</v>
      </c>
      <c r="B7885" s="11">
        <v>36457</v>
      </c>
      <c r="H7885" s="13"/>
      <c r="BJ7885" s="13"/>
    </row>
    <row r="7886" spans="1:62" hidden="1" x14ac:dyDescent="0.3">
      <c r="A7886" s="12" t="s">
        <v>57</v>
      </c>
      <c r="B7886" s="11">
        <v>36458</v>
      </c>
      <c r="H7886" s="13"/>
      <c r="Q7886">
        <v>64.599999999999994</v>
      </c>
      <c r="BJ7886" s="13"/>
    </row>
    <row r="7887" spans="1:62" hidden="1" x14ac:dyDescent="0.3">
      <c r="A7887" s="12" t="s">
        <v>57</v>
      </c>
      <c r="B7887" s="11">
        <v>36459</v>
      </c>
      <c r="H7887" s="13"/>
      <c r="BJ7887" s="13"/>
    </row>
    <row r="7888" spans="1:62" hidden="1" x14ac:dyDescent="0.3">
      <c r="A7888" s="12" t="s">
        <v>57</v>
      </c>
      <c r="B7888" s="11">
        <v>36460</v>
      </c>
      <c r="H7888" s="13"/>
      <c r="BJ7888" s="13"/>
    </row>
    <row r="7889" spans="1:62" hidden="1" x14ac:dyDescent="0.3">
      <c r="A7889" s="12" t="s">
        <v>57</v>
      </c>
      <c r="B7889" s="11">
        <v>36461</v>
      </c>
      <c r="H7889" s="13"/>
      <c r="BJ7889" s="13"/>
    </row>
    <row r="7890" spans="1:62" hidden="1" x14ac:dyDescent="0.3">
      <c r="A7890" s="12" t="s">
        <v>57</v>
      </c>
      <c r="B7890" s="11">
        <v>36462</v>
      </c>
      <c r="H7890" s="13"/>
      <c r="BJ7890" s="13"/>
    </row>
    <row r="7891" spans="1:62" hidden="1" x14ac:dyDescent="0.3">
      <c r="A7891" s="12" t="s">
        <v>57</v>
      </c>
      <c r="B7891" s="11">
        <v>36463</v>
      </c>
      <c r="H7891" s="13"/>
      <c r="BJ7891" s="13"/>
    </row>
    <row r="7892" spans="1:62" hidden="1" x14ac:dyDescent="0.3">
      <c r="A7892" s="12" t="s">
        <v>57</v>
      </c>
      <c r="B7892" s="11">
        <v>36464</v>
      </c>
      <c r="H7892" s="13"/>
      <c r="BJ7892" s="13"/>
    </row>
    <row r="7893" spans="1:62" hidden="1" x14ac:dyDescent="0.3">
      <c r="A7893" s="12" t="s">
        <v>57</v>
      </c>
      <c r="B7893" s="11">
        <v>36465</v>
      </c>
      <c r="H7893" s="13"/>
      <c r="Q7893">
        <v>66.7</v>
      </c>
      <c r="BJ7893" s="13"/>
    </row>
    <row r="7894" spans="1:62" hidden="1" x14ac:dyDescent="0.3">
      <c r="A7894" s="12" t="s">
        <v>57</v>
      </c>
      <c r="B7894" s="11">
        <v>36466</v>
      </c>
      <c r="H7894" s="13"/>
      <c r="BJ7894" s="13"/>
    </row>
    <row r="7895" spans="1:62" hidden="1" x14ac:dyDescent="0.3">
      <c r="A7895" s="12" t="s">
        <v>57</v>
      </c>
      <c r="B7895" s="11">
        <v>36467</v>
      </c>
      <c r="H7895" s="13"/>
      <c r="BJ7895" s="13"/>
    </row>
    <row r="7896" spans="1:62" hidden="1" x14ac:dyDescent="0.3">
      <c r="A7896" s="12" t="s">
        <v>57</v>
      </c>
      <c r="B7896" s="11">
        <v>36468</v>
      </c>
      <c r="H7896" s="13"/>
      <c r="BJ7896" s="13"/>
    </row>
    <row r="7897" spans="1:62" hidden="1" x14ac:dyDescent="0.3">
      <c r="A7897" s="12" t="s">
        <v>57</v>
      </c>
      <c r="B7897" s="11">
        <v>36469</v>
      </c>
      <c r="H7897" s="13"/>
      <c r="BJ7897" s="13"/>
    </row>
    <row r="7898" spans="1:62" hidden="1" x14ac:dyDescent="0.3">
      <c r="A7898" s="12" t="s">
        <v>57</v>
      </c>
      <c r="B7898" s="11">
        <v>36470</v>
      </c>
      <c r="H7898" s="13"/>
      <c r="BJ7898" s="13"/>
    </row>
    <row r="7899" spans="1:62" hidden="1" x14ac:dyDescent="0.3">
      <c r="A7899" s="12" t="s">
        <v>57</v>
      </c>
      <c r="B7899" s="11">
        <v>36471</v>
      </c>
      <c r="H7899" s="13"/>
      <c r="BJ7899" s="13"/>
    </row>
    <row r="7900" spans="1:62" hidden="1" x14ac:dyDescent="0.3">
      <c r="A7900" s="12" t="s">
        <v>57</v>
      </c>
      <c r="B7900" s="11">
        <v>36472</v>
      </c>
      <c r="H7900" s="13"/>
      <c r="Q7900">
        <v>92.6</v>
      </c>
      <c r="BJ7900" s="13"/>
    </row>
    <row r="7901" spans="1:62" hidden="1" x14ac:dyDescent="0.3">
      <c r="A7901" s="12" t="s">
        <v>57</v>
      </c>
      <c r="B7901" s="11">
        <v>36473</v>
      </c>
      <c r="H7901" s="13"/>
      <c r="BJ7901" s="13"/>
    </row>
    <row r="7902" spans="1:62" hidden="1" x14ac:dyDescent="0.3">
      <c r="A7902" s="12" t="s">
        <v>57</v>
      </c>
      <c r="B7902" s="11">
        <v>36474</v>
      </c>
      <c r="H7902" s="13"/>
      <c r="BJ7902" s="13"/>
    </row>
    <row r="7903" spans="1:62" hidden="1" x14ac:dyDescent="0.3">
      <c r="A7903" s="12" t="s">
        <v>57</v>
      </c>
      <c r="B7903" s="11">
        <v>36475</v>
      </c>
      <c r="H7903" s="13"/>
      <c r="BJ7903" s="13"/>
    </row>
    <row r="7904" spans="1:62" hidden="1" x14ac:dyDescent="0.3">
      <c r="A7904" s="12" t="s">
        <v>57</v>
      </c>
      <c r="B7904" s="11">
        <v>36476</v>
      </c>
      <c r="H7904" s="13"/>
      <c r="BJ7904" s="13"/>
    </row>
    <row r="7905" spans="1:62" hidden="1" x14ac:dyDescent="0.3">
      <c r="A7905" s="12" t="s">
        <v>57</v>
      </c>
      <c r="B7905" s="11">
        <v>36477</v>
      </c>
      <c r="H7905" s="13"/>
      <c r="BJ7905" s="13"/>
    </row>
    <row r="7906" spans="1:62" hidden="1" x14ac:dyDescent="0.3">
      <c r="A7906" s="12" t="s">
        <v>57</v>
      </c>
      <c r="B7906" s="11">
        <v>36478</v>
      </c>
      <c r="H7906" s="13"/>
      <c r="BJ7906" s="13"/>
    </row>
    <row r="7907" spans="1:62" hidden="1" x14ac:dyDescent="0.3">
      <c r="A7907" s="12" t="s">
        <v>57</v>
      </c>
      <c r="B7907" s="11">
        <v>36479</v>
      </c>
      <c r="H7907" s="13"/>
      <c r="Q7907">
        <v>134.6</v>
      </c>
      <c r="BJ7907" s="13"/>
    </row>
    <row r="7908" spans="1:62" hidden="1" x14ac:dyDescent="0.3">
      <c r="A7908" s="12" t="s">
        <v>57</v>
      </c>
      <c r="B7908" s="11">
        <v>36480</v>
      </c>
      <c r="H7908" s="13"/>
      <c r="BJ7908" s="13"/>
    </row>
    <row r="7909" spans="1:62" hidden="1" x14ac:dyDescent="0.3">
      <c r="A7909" s="12" t="s">
        <v>57</v>
      </c>
      <c r="B7909" s="11">
        <v>36481</v>
      </c>
      <c r="H7909" s="13"/>
      <c r="BJ7909" s="13"/>
    </row>
    <row r="7910" spans="1:62" hidden="1" x14ac:dyDescent="0.3">
      <c r="A7910" s="12" t="s">
        <v>57</v>
      </c>
      <c r="B7910" s="11">
        <v>36482</v>
      </c>
      <c r="H7910" s="13"/>
      <c r="BJ7910" s="13"/>
    </row>
    <row r="7911" spans="1:62" hidden="1" x14ac:dyDescent="0.3">
      <c r="A7911" s="12" t="s">
        <v>57</v>
      </c>
      <c r="B7911" s="11">
        <v>36483</v>
      </c>
      <c r="H7911" s="13"/>
      <c r="BJ7911" s="13"/>
    </row>
    <row r="7912" spans="1:62" hidden="1" x14ac:dyDescent="0.3">
      <c r="A7912" s="12" t="s">
        <v>57</v>
      </c>
      <c r="B7912" s="11">
        <v>36484</v>
      </c>
      <c r="H7912" s="13"/>
      <c r="BJ7912" s="13"/>
    </row>
    <row r="7913" spans="1:62" hidden="1" x14ac:dyDescent="0.3">
      <c r="A7913" s="12" t="s">
        <v>57</v>
      </c>
      <c r="B7913" s="11">
        <v>36485</v>
      </c>
      <c r="H7913" s="13"/>
      <c r="BJ7913" s="13"/>
    </row>
    <row r="7914" spans="1:62" hidden="1" x14ac:dyDescent="0.3">
      <c r="A7914" s="12" t="s">
        <v>57</v>
      </c>
      <c r="B7914" s="11">
        <v>36486</v>
      </c>
      <c r="H7914" s="13"/>
      <c r="Q7914">
        <v>198</v>
      </c>
      <c r="BJ7914" s="13"/>
    </row>
    <row r="7915" spans="1:62" hidden="1" x14ac:dyDescent="0.3">
      <c r="A7915" s="12" t="s">
        <v>57</v>
      </c>
      <c r="B7915" s="11">
        <v>36487</v>
      </c>
      <c r="H7915" s="13"/>
      <c r="BJ7915" s="13"/>
    </row>
    <row r="7916" spans="1:62" hidden="1" x14ac:dyDescent="0.3">
      <c r="A7916" s="12" t="s">
        <v>57</v>
      </c>
      <c r="B7916" s="11">
        <v>36488</v>
      </c>
      <c r="H7916" s="13"/>
      <c r="BJ7916" s="13"/>
    </row>
    <row r="7917" spans="1:62" hidden="1" x14ac:dyDescent="0.3">
      <c r="A7917" s="12" t="s">
        <v>57</v>
      </c>
      <c r="B7917" s="11">
        <v>36489</v>
      </c>
      <c r="H7917" s="13"/>
      <c r="BJ7917" s="13"/>
    </row>
    <row r="7918" spans="1:62" hidden="1" x14ac:dyDescent="0.3">
      <c r="A7918" s="12" t="s">
        <v>57</v>
      </c>
      <c r="B7918" s="11">
        <v>36490</v>
      </c>
      <c r="H7918" s="13"/>
      <c r="BJ7918" s="13"/>
    </row>
    <row r="7919" spans="1:62" hidden="1" x14ac:dyDescent="0.3">
      <c r="A7919" s="12" t="s">
        <v>57</v>
      </c>
      <c r="B7919" s="11">
        <v>36491</v>
      </c>
      <c r="H7919" s="13"/>
      <c r="BJ7919" s="13"/>
    </row>
    <row r="7920" spans="1:62" hidden="1" x14ac:dyDescent="0.3">
      <c r="A7920" s="12" t="s">
        <v>57</v>
      </c>
      <c r="B7920" s="11">
        <v>36492</v>
      </c>
      <c r="H7920" s="13"/>
      <c r="BJ7920" s="13"/>
    </row>
    <row r="7921" spans="1:62" hidden="1" x14ac:dyDescent="0.3">
      <c r="A7921" s="12" t="s">
        <v>57</v>
      </c>
      <c r="B7921" s="11">
        <v>36493</v>
      </c>
      <c r="H7921" s="13"/>
      <c r="Q7921">
        <v>236.6</v>
      </c>
      <c r="BJ7921" s="13"/>
    </row>
    <row r="7922" spans="1:62" hidden="1" x14ac:dyDescent="0.3">
      <c r="A7922" s="12" t="s">
        <v>57</v>
      </c>
      <c r="B7922" s="11">
        <v>36494</v>
      </c>
      <c r="H7922" s="13"/>
      <c r="BJ7922" s="13"/>
    </row>
    <row r="7923" spans="1:62" hidden="1" x14ac:dyDescent="0.3">
      <c r="A7923" s="12" t="s">
        <v>57</v>
      </c>
      <c r="B7923" s="11">
        <v>36495</v>
      </c>
      <c r="H7923" s="13"/>
      <c r="BJ7923" s="13"/>
    </row>
    <row r="7924" spans="1:62" hidden="1" x14ac:dyDescent="0.3">
      <c r="A7924" s="12" t="s">
        <v>57</v>
      </c>
      <c r="B7924" s="11">
        <v>36496</v>
      </c>
      <c r="H7924" s="13"/>
      <c r="BJ7924" s="13"/>
    </row>
    <row r="7925" spans="1:62" hidden="1" x14ac:dyDescent="0.3">
      <c r="A7925" s="12" t="s">
        <v>57</v>
      </c>
      <c r="B7925" s="11">
        <v>36497</v>
      </c>
      <c r="H7925" s="13"/>
      <c r="BJ7925" s="13"/>
    </row>
    <row r="7926" spans="1:62" hidden="1" x14ac:dyDescent="0.3">
      <c r="A7926" s="12" t="s">
        <v>57</v>
      </c>
      <c r="B7926" s="11">
        <v>36498</v>
      </c>
      <c r="H7926" s="13"/>
      <c r="BJ7926" s="13"/>
    </row>
    <row r="7927" spans="1:62" hidden="1" x14ac:dyDescent="0.3">
      <c r="A7927" s="12" t="s">
        <v>57</v>
      </c>
      <c r="B7927" s="11">
        <v>36499</v>
      </c>
      <c r="H7927" s="13"/>
      <c r="BJ7927" s="13"/>
    </row>
    <row r="7928" spans="1:62" hidden="1" x14ac:dyDescent="0.3">
      <c r="A7928" s="12" t="s">
        <v>57</v>
      </c>
      <c r="B7928" s="11">
        <v>36500</v>
      </c>
      <c r="H7928" s="13"/>
      <c r="Q7928">
        <v>135.9</v>
      </c>
      <c r="BJ7928" s="13"/>
    </row>
    <row r="7929" spans="1:62" hidden="1" x14ac:dyDescent="0.3">
      <c r="A7929" s="12" t="s">
        <v>57</v>
      </c>
      <c r="B7929" s="11">
        <v>36501</v>
      </c>
      <c r="H7929" s="13"/>
      <c r="BJ7929" s="13"/>
    </row>
    <row r="7930" spans="1:62" hidden="1" x14ac:dyDescent="0.3">
      <c r="A7930" s="12" t="s">
        <v>57</v>
      </c>
      <c r="B7930" s="11">
        <v>36502</v>
      </c>
      <c r="H7930" s="13"/>
      <c r="BJ7930" s="13"/>
    </row>
    <row r="7931" spans="1:62" hidden="1" x14ac:dyDescent="0.3">
      <c r="A7931" s="12" t="s">
        <v>57</v>
      </c>
      <c r="B7931" s="11">
        <v>36503</v>
      </c>
      <c r="H7931" s="13"/>
      <c r="BJ7931" s="13"/>
    </row>
    <row r="7932" spans="1:62" hidden="1" x14ac:dyDescent="0.3">
      <c r="A7932" s="12" t="s">
        <v>57</v>
      </c>
      <c r="B7932" s="11">
        <v>36504</v>
      </c>
      <c r="H7932" s="13"/>
      <c r="BJ7932" s="13"/>
    </row>
    <row r="7933" spans="1:62" hidden="1" x14ac:dyDescent="0.3">
      <c r="A7933" s="12" t="s">
        <v>57</v>
      </c>
      <c r="B7933" s="11">
        <v>36505</v>
      </c>
      <c r="H7933" s="13"/>
      <c r="BJ7933" s="13"/>
    </row>
    <row r="7934" spans="1:62" hidden="1" x14ac:dyDescent="0.3">
      <c r="A7934" s="12" t="s">
        <v>57</v>
      </c>
      <c r="B7934" s="11">
        <v>36506</v>
      </c>
      <c r="H7934" s="13"/>
      <c r="BJ7934" s="13"/>
    </row>
    <row r="7935" spans="1:62" hidden="1" x14ac:dyDescent="0.3">
      <c r="A7935" s="12" t="s">
        <v>57</v>
      </c>
      <c r="B7935" s="11">
        <v>36507</v>
      </c>
      <c r="H7935" s="13"/>
      <c r="Q7935">
        <v>137.9</v>
      </c>
      <c r="BJ7935" s="13"/>
    </row>
    <row r="7936" spans="1:62" hidden="1" x14ac:dyDescent="0.3">
      <c r="A7936" s="12" t="s">
        <v>57</v>
      </c>
      <c r="B7936" s="11">
        <v>36508</v>
      </c>
      <c r="H7936" s="13"/>
      <c r="BJ7936" s="13"/>
    </row>
    <row r="7937" spans="1:62" hidden="1" x14ac:dyDescent="0.3">
      <c r="A7937" s="12" t="s">
        <v>57</v>
      </c>
      <c r="B7937" s="11">
        <v>36509</v>
      </c>
      <c r="H7937" s="13"/>
      <c r="BJ7937" s="13"/>
    </row>
    <row r="7938" spans="1:62" hidden="1" x14ac:dyDescent="0.3">
      <c r="A7938" s="12" t="s">
        <v>57</v>
      </c>
      <c r="B7938" s="11">
        <v>36510</v>
      </c>
      <c r="H7938" s="13"/>
      <c r="BJ7938" s="13"/>
    </row>
    <row r="7939" spans="1:62" hidden="1" x14ac:dyDescent="0.3">
      <c r="A7939" s="12" t="s">
        <v>57</v>
      </c>
      <c r="B7939" s="11">
        <v>36511</v>
      </c>
      <c r="H7939" s="13"/>
      <c r="BJ7939" s="13"/>
    </row>
    <row r="7940" spans="1:62" hidden="1" x14ac:dyDescent="0.3">
      <c r="A7940" s="12" t="s">
        <v>57</v>
      </c>
      <c r="B7940" s="11">
        <v>36512</v>
      </c>
      <c r="H7940" s="13"/>
      <c r="BJ7940" s="13"/>
    </row>
    <row r="7941" spans="1:62" hidden="1" x14ac:dyDescent="0.3">
      <c r="A7941" s="12" t="s">
        <v>57</v>
      </c>
      <c r="B7941" s="11">
        <v>36513</v>
      </c>
      <c r="H7941" s="13"/>
      <c r="BJ7941" s="13"/>
    </row>
    <row r="7942" spans="1:62" hidden="1" x14ac:dyDescent="0.3">
      <c r="A7942" s="12" t="s">
        <v>57</v>
      </c>
      <c r="B7942" s="11">
        <v>36514</v>
      </c>
      <c r="H7942" s="13"/>
      <c r="Q7942">
        <v>131.5</v>
      </c>
      <c r="BJ7942" s="13"/>
    </row>
    <row r="7943" spans="1:62" hidden="1" x14ac:dyDescent="0.3">
      <c r="A7943" s="12" t="s">
        <v>57</v>
      </c>
      <c r="B7943" s="11">
        <v>36515</v>
      </c>
      <c r="H7943" s="13"/>
      <c r="BJ7943" s="13"/>
    </row>
    <row r="7944" spans="1:62" hidden="1" x14ac:dyDescent="0.3">
      <c r="A7944" s="12" t="s">
        <v>57</v>
      </c>
      <c r="B7944" s="11">
        <v>36516</v>
      </c>
      <c r="H7944" s="13"/>
      <c r="BJ7944" s="13"/>
    </row>
    <row r="7945" spans="1:62" hidden="1" x14ac:dyDescent="0.3">
      <c r="A7945" s="12" t="s">
        <v>57</v>
      </c>
      <c r="B7945" s="11">
        <v>36517</v>
      </c>
      <c r="H7945" s="13"/>
      <c r="BJ7945" s="13"/>
    </row>
    <row r="7946" spans="1:62" hidden="1" x14ac:dyDescent="0.3">
      <c r="A7946" s="12" t="s">
        <v>57</v>
      </c>
      <c r="B7946" s="11">
        <v>36518</v>
      </c>
      <c r="H7946" s="13"/>
      <c r="BJ7946" s="13"/>
    </row>
    <row r="7947" spans="1:62" hidden="1" x14ac:dyDescent="0.3">
      <c r="A7947" s="12" t="s">
        <v>57</v>
      </c>
      <c r="B7947" s="11">
        <v>36519</v>
      </c>
      <c r="H7947" s="13"/>
      <c r="BJ7947" s="13"/>
    </row>
    <row r="7948" spans="1:62" hidden="1" x14ac:dyDescent="0.3">
      <c r="A7948" s="12" t="s">
        <v>57</v>
      </c>
      <c r="B7948" s="11">
        <v>36520</v>
      </c>
      <c r="H7948" s="13"/>
      <c r="BJ7948" s="13"/>
    </row>
    <row r="7949" spans="1:62" hidden="1" x14ac:dyDescent="0.3">
      <c r="A7949" s="12" t="s">
        <v>57</v>
      </c>
      <c r="B7949" s="11">
        <v>36521</v>
      </c>
      <c r="H7949" s="13"/>
      <c r="BJ7949" s="13"/>
    </row>
    <row r="7950" spans="1:62" hidden="1" x14ac:dyDescent="0.3">
      <c r="A7950" s="12" t="s">
        <v>57</v>
      </c>
      <c r="B7950" s="11">
        <v>36522</v>
      </c>
      <c r="H7950" s="13"/>
      <c r="BJ7950" s="13"/>
    </row>
    <row r="7951" spans="1:62" hidden="1" x14ac:dyDescent="0.3">
      <c r="A7951" s="12" t="s">
        <v>57</v>
      </c>
      <c r="B7951" s="11">
        <v>36523</v>
      </c>
      <c r="H7951" s="13"/>
      <c r="BJ7951" s="13"/>
    </row>
    <row r="7952" spans="1:62" hidden="1" x14ac:dyDescent="0.3">
      <c r="A7952" s="12" t="s">
        <v>57</v>
      </c>
      <c r="B7952" s="11">
        <v>36524</v>
      </c>
      <c r="H7952" s="13"/>
      <c r="BJ7952" s="13"/>
    </row>
    <row r="7953" spans="1:62" hidden="1" x14ac:dyDescent="0.3">
      <c r="A7953" s="12" t="s">
        <v>57</v>
      </c>
      <c r="B7953" s="11">
        <v>36525</v>
      </c>
      <c r="H7953" s="13"/>
      <c r="BJ7953" s="13"/>
    </row>
    <row r="7954" spans="1:62" hidden="1" x14ac:dyDescent="0.3">
      <c r="A7954" s="12" t="s">
        <v>57</v>
      </c>
      <c r="B7954" s="11">
        <v>36526</v>
      </c>
      <c r="H7954" s="13"/>
      <c r="BJ7954" s="13"/>
    </row>
    <row r="7955" spans="1:62" hidden="1" x14ac:dyDescent="0.3">
      <c r="A7955" s="12" t="s">
        <v>57</v>
      </c>
      <c r="B7955" s="11">
        <v>36527</v>
      </c>
      <c r="H7955" s="13"/>
      <c r="BJ7955" s="13"/>
    </row>
    <row r="7956" spans="1:62" hidden="1" x14ac:dyDescent="0.3">
      <c r="A7956" s="12" t="s">
        <v>57</v>
      </c>
      <c r="B7956" s="11">
        <v>36528</v>
      </c>
      <c r="H7956" s="13"/>
      <c r="Q7956">
        <v>124.3</v>
      </c>
      <c r="BJ7956" s="13"/>
    </row>
    <row r="7957" spans="1:62" hidden="1" x14ac:dyDescent="0.3">
      <c r="A7957" s="12" t="s">
        <v>57</v>
      </c>
      <c r="B7957" s="11">
        <v>36529</v>
      </c>
      <c r="H7957" s="13"/>
      <c r="BJ7957" s="13"/>
    </row>
    <row r="7958" spans="1:62" hidden="1" x14ac:dyDescent="0.3">
      <c r="A7958" s="12" t="s">
        <v>57</v>
      </c>
      <c r="B7958" s="11">
        <v>36530</v>
      </c>
      <c r="H7958" s="13"/>
      <c r="BJ7958" s="13"/>
    </row>
    <row r="7959" spans="1:62" hidden="1" x14ac:dyDescent="0.3">
      <c r="A7959" s="12" t="s">
        <v>57</v>
      </c>
      <c r="B7959" s="11">
        <v>36531</v>
      </c>
      <c r="H7959" s="13"/>
      <c r="BJ7959" s="13"/>
    </row>
    <row r="7960" spans="1:62" hidden="1" x14ac:dyDescent="0.3">
      <c r="A7960" s="12" t="s">
        <v>57</v>
      </c>
      <c r="B7960" s="11">
        <v>36532</v>
      </c>
      <c r="H7960" s="13"/>
      <c r="BJ7960" s="13"/>
    </row>
    <row r="7961" spans="1:62" hidden="1" x14ac:dyDescent="0.3">
      <c r="A7961" s="12" t="s">
        <v>57</v>
      </c>
      <c r="B7961" s="11">
        <v>36533</v>
      </c>
      <c r="H7961" s="13"/>
      <c r="BJ7961" s="13"/>
    </row>
    <row r="7962" spans="1:62" hidden="1" x14ac:dyDescent="0.3">
      <c r="A7962" s="12" t="s">
        <v>57</v>
      </c>
      <c r="B7962" s="11">
        <v>36534</v>
      </c>
      <c r="H7962" s="13"/>
      <c r="BJ7962" s="13"/>
    </row>
    <row r="7963" spans="1:62" hidden="1" x14ac:dyDescent="0.3">
      <c r="A7963" s="12" t="s">
        <v>57</v>
      </c>
      <c r="B7963" s="11">
        <v>36535</v>
      </c>
      <c r="H7963" s="13"/>
      <c r="Q7963">
        <v>144.5</v>
      </c>
      <c r="BJ7963" s="13"/>
    </row>
    <row r="7964" spans="1:62" hidden="1" x14ac:dyDescent="0.3">
      <c r="A7964" s="12" t="s">
        <v>57</v>
      </c>
      <c r="B7964" s="11">
        <v>36536</v>
      </c>
      <c r="H7964" s="13"/>
      <c r="BJ7964" s="13"/>
    </row>
    <row r="7965" spans="1:62" hidden="1" x14ac:dyDescent="0.3">
      <c r="A7965" s="12" t="s">
        <v>57</v>
      </c>
      <c r="B7965" s="11">
        <v>36537</v>
      </c>
      <c r="H7965" s="13"/>
      <c r="BJ7965" s="13"/>
    </row>
    <row r="7966" spans="1:62" hidden="1" x14ac:dyDescent="0.3">
      <c r="A7966" s="12" t="s">
        <v>57</v>
      </c>
      <c r="B7966" s="11">
        <v>36538</v>
      </c>
      <c r="H7966" s="13"/>
      <c r="BJ7966" s="13"/>
    </row>
    <row r="7967" spans="1:62" hidden="1" x14ac:dyDescent="0.3">
      <c r="A7967" s="12" t="s">
        <v>57</v>
      </c>
      <c r="B7967" s="11">
        <v>36539</v>
      </c>
      <c r="H7967" s="13"/>
      <c r="BJ7967" s="13"/>
    </row>
    <row r="7968" spans="1:62" hidden="1" x14ac:dyDescent="0.3">
      <c r="A7968" s="12" t="s">
        <v>57</v>
      </c>
      <c r="B7968" s="11">
        <v>36540</v>
      </c>
      <c r="H7968" s="13"/>
      <c r="BJ7968" s="13"/>
    </row>
    <row r="7969" spans="1:62" hidden="1" x14ac:dyDescent="0.3">
      <c r="A7969" s="12" t="s">
        <v>57</v>
      </c>
      <c r="B7969" s="11">
        <v>36541</v>
      </c>
      <c r="H7969" s="13"/>
      <c r="BJ7969" s="13"/>
    </row>
    <row r="7970" spans="1:62" hidden="1" x14ac:dyDescent="0.3">
      <c r="A7970" s="12" t="s">
        <v>57</v>
      </c>
      <c r="B7970" s="11">
        <v>36542</v>
      </c>
      <c r="H7970" s="13"/>
      <c r="Q7970">
        <v>53.6</v>
      </c>
      <c r="BJ7970" s="13"/>
    </row>
    <row r="7971" spans="1:62" hidden="1" x14ac:dyDescent="0.3">
      <c r="A7971" s="12" t="s">
        <v>57</v>
      </c>
      <c r="B7971" s="11">
        <v>36543</v>
      </c>
      <c r="H7971" s="13"/>
      <c r="BJ7971" s="13"/>
    </row>
    <row r="7972" spans="1:62" hidden="1" x14ac:dyDescent="0.3">
      <c r="A7972" s="12" t="s">
        <v>57</v>
      </c>
      <c r="B7972" s="11">
        <v>36544</v>
      </c>
      <c r="H7972" s="13"/>
      <c r="BJ7972" s="13"/>
    </row>
    <row r="7973" spans="1:62" hidden="1" x14ac:dyDescent="0.3">
      <c r="A7973" s="12" t="s">
        <v>57</v>
      </c>
      <c r="B7973" s="11">
        <v>36545</v>
      </c>
      <c r="H7973" s="13"/>
      <c r="BJ7973" s="13"/>
    </row>
    <row r="7974" spans="1:62" hidden="1" x14ac:dyDescent="0.3">
      <c r="A7974" s="12" t="s">
        <v>57</v>
      </c>
      <c r="B7974" s="11">
        <v>36546</v>
      </c>
      <c r="H7974" s="13"/>
      <c r="BJ7974" s="13"/>
    </row>
    <row r="7975" spans="1:62" hidden="1" x14ac:dyDescent="0.3">
      <c r="A7975" s="12" t="s">
        <v>57</v>
      </c>
      <c r="B7975" s="11">
        <v>36547</v>
      </c>
      <c r="H7975" s="13"/>
      <c r="BJ7975" s="13"/>
    </row>
    <row r="7976" spans="1:62" hidden="1" x14ac:dyDescent="0.3">
      <c r="A7976" s="12" t="s">
        <v>57</v>
      </c>
      <c r="B7976" s="11">
        <v>36548</v>
      </c>
      <c r="H7976" s="13"/>
      <c r="BJ7976" s="13"/>
    </row>
    <row r="7977" spans="1:62" hidden="1" x14ac:dyDescent="0.3">
      <c r="A7977" s="12" t="s">
        <v>57</v>
      </c>
      <c r="B7977" s="11">
        <v>36549</v>
      </c>
      <c r="H7977" s="13"/>
      <c r="Q7977">
        <v>67.5</v>
      </c>
      <c r="BJ7977" s="13"/>
    </row>
    <row r="7978" spans="1:62" hidden="1" x14ac:dyDescent="0.3">
      <c r="A7978" s="12" t="s">
        <v>57</v>
      </c>
      <c r="B7978" s="11">
        <v>36550</v>
      </c>
      <c r="H7978" s="13"/>
      <c r="BJ7978" s="13"/>
    </row>
    <row r="7979" spans="1:62" hidden="1" x14ac:dyDescent="0.3">
      <c r="A7979" s="12" t="s">
        <v>57</v>
      </c>
      <c r="B7979" s="11">
        <v>36551</v>
      </c>
      <c r="H7979" s="13"/>
      <c r="BJ7979" s="13"/>
    </row>
    <row r="7980" spans="1:62" hidden="1" x14ac:dyDescent="0.3">
      <c r="A7980" s="12" t="s">
        <v>57</v>
      </c>
      <c r="B7980" s="11">
        <v>36552</v>
      </c>
      <c r="H7980" s="13"/>
      <c r="BJ7980" s="13"/>
    </row>
    <row r="7981" spans="1:62" hidden="1" x14ac:dyDescent="0.3">
      <c r="A7981" s="12" t="s">
        <v>57</v>
      </c>
      <c r="B7981" s="11">
        <v>36553</v>
      </c>
      <c r="H7981" s="13"/>
      <c r="BJ7981" s="13"/>
    </row>
    <row r="7982" spans="1:62" hidden="1" x14ac:dyDescent="0.3">
      <c r="A7982" s="12" t="s">
        <v>57</v>
      </c>
      <c r="B7982" s="11">
        <v>36554</v>
      </c>
      <c r="H7982" s="13"/>
      <c r="BJ7982" s="13"/>
    </row>
    <row r="7983" spans="1:62" hidden="1" x14ac:dyDescent="0.3">
      <c r="A7983" s="12" t="s">
        <v>57</v>
      </c>
      <c r="B7983" s="11">
        <v>36555</v>
      </c>
      <c r="H7983" s="13"/>
      <c r="AC7983">
        <v>1.370790191</v>
      </c>
      <c r="BJ7983" s="13"/>
    </row>
    <row r="7984" spans="1:62" hidden="1" x14ac:dyDescent="0.3">
      <c r="A7984" s="12" t="s">
        <v>57</v>
      </c>
      <c r="B7984" s="11">
        <v>36556</v>
      </c>
      <c r="H7984" s="13"/>
      <c r="Q7984">
        <v>35.9</v>
      </c>
      <c r="AC7984">
        <v>1.2780387849999999</v>
      </c>
      <c r="BJ7984" s="13"/>
    </row>
    <row r="7985" spans="1:62" hidden="1" x14ac:dyDescent="0.3">
      <c r="A7985" s="12" t="s">
        <v>57</v>
      </c>
      <c r="B7985" s="11">
        <v>36557</v>
      </c>
      <c r="H7985" s="13"/>
      <c r="AC7985">
        <v>1.081509837</v>
      </c>
      <c r="BJ7985" s="13"/>
    </row>
    <row r="7986" spans="1:62" hidden="1" x14ac:dyDescent="0.3">
      <c r="A7986" s="12" t="s">
        <v>57</v>
      </c>
      <c r="B7986" s="11">
        <v>36558</v>
      </c>
      <c r="H7986" s="13"/>
      <c r="AC7986">
        <v>0.78849485399999997</v>
      </c>
      <c r="BJ7986" s="13"/>
    </row>
    <row r="7987" spans="1:62" hidden="1" x14ac:dyDescent="0.3">
      <c r="A7987" s="12" t="s">
        <v>57</v>
      </c>
      <c r="B7987" s="11">
        <v>36559</v>
      </c>
      <c r="H7987" s="13"/>
      <c r="BJ7987" s="13"/>
    </row>
    <row r="7988" spans="1:62" hidden="1" x14ac:dyDescent="0.3">
      <c r="A7988" s="12" t="s">
        <v>57</v>
      </c>
      <c r="B7988" s="11">
        <v>36560</v>
      </c>
      <c r="H7988" s="13"/>
      <c r="AC7988">
        <v>2.4065592709999999</v>
      </c>
      <c r="BJ7988" s="13"/>
    </row>
    <row r="7989" spans="1:62" hidden="1" x14ac:dyDescent="0.3">
      <c r="A7989" s="12" t="s">
        <v>57</v>
      </c>
      <c r="B7989" s="11">
        <v>36561</v>
      </c>
      <c r="H7989" s="13"/>
      <c r="AC7989">
        <v>2.505824176</v>
      </c>
      <c r="BJ7989" s="13"/>
    </row>
    <row r="7990" spans="1:62" hidden="1" x14ac:dyDescent="0.3">
      <c r="A7990" s="12" t="s">
        <v>57</v>
      </c>
      <c r="B7990" s="11">
        <v>36562</v>
      </c>
      <c r="H7990" s="13"/>
      <c r="AC7990">
        <v>0.99148101799999999</v>
      </c>
      <c r="BJ7990" s="13"/>
    </row>
    <row r="7991" spans="1:62" hidden="1" x14ac:dyDescent="0.3">
      <c r="A7991" s="12" t="s">
        <v>57</v>
      </c>
      <c r="B7991" s="11">
        <v>36563</v>
      </c>
      <c r="H7991" s="13"/>
      <c r="Q7991">
        <v>16.5</v>
      </c>
      <c r="AC7991">
        <v>1.049724018</v>
      </c>
      <c r="BJ7991" s="13"/>
    </row>
    <row r="7992" spans="1:62" hidden="1" x14ac:dyDescent="0.3">
      <c r="A7992" s="12" t="s">
        <v>57</v>
      </c>
      <c r="B7992" s="11">
        <v>36564</v>
      </c>
      <c r="H7992" s="13"/>
      <c r="AC7992">
        <v>1.1507985620000001</v>
      </c>
      <c r="BJ7992" s="13"/>
    </row>
    <row r="7993" spans="1:62" hidden="1" x14ac:dyDescent="0.3">
      <c r="A7993" s="12" t="s">
        <v>57</v>
      </c>
      <c r="B7993" s="11">
        <v>36565</v>
      </c>
      <c r="H7993" s="13"/>
      <c r="AC7993">
        <v>1.6281720470000001</v>
      </c>
      <c r="BJ7993" s="13"/>
    </row>
    <row r="7994" spans="1:62" hidden="1" x14ac:dyDescent="0.3">
      <c r="A7994" s="12" t="s">
        <v>57</v>
      </c>
      <c r="B7994" s="11">
        <v>36566</v>
      </c>
      <c r="H7994" s="13"/>
      <c r="AC7994">
        <v>1.969737614</v>
      </c>
      <c r="BJ7994" s="13"/>
    </row>
    <row r="7995" spans="1:62" hidden="1" x14ac:dyDescent="0.3">
      <c r="A7995" s="12" t="s">
        <v>57</v>
      </c>
      <c r="B7995" s="11">
        <v>36567</v>
      </c>
      <c r="H7995" s="13"/>
      <c r="AC7995">
        <v>1.602311901</v>
      </c>
      <c r="BJ7995" s="13"/>
    </row>
    <row r="7996" spans="1:62" hidden="1" x14ac:dyDescent="0.3">
      <c r="A7996" s="12" t="s">
        <v>57</v>
      </c>
      <c r="B7996" s="11">
        <v>36568</v>
      </c>
      <c r="H7996" s="13"/>
      <c r="AC7996">
        <v>1.764142316</v>
      </c>
      <c r="BJ7996" s="13"/>
    </row>
    <row r="7997" spans="1:62" hidden="1" x14ac:dyDescent="0.3">
      <c r="A7997" s="12" t="s">
        <v>57</v>
      </c>
      <c r="B7997" s="11">
        <v>36569</v>
      </c>
      <c r="H7997" s="13"/>
      <c r="AC7997">
        <v>2.2727954179999998</v>
      </c>
      <c r="BJ7997" s="13"/>
    </row>
    <row r="7998" spans="1:62" hidden="1" x14ac:dyDescent="0.3">
      <c r="A7998" s="12" t="s">
        <v>57</v>
      </c>
      <c r="B7998" s="11">
        <v>36570</v>
      </c>
      <c r="H7998" s="13"/>
      <c r="AC7998">
        <v>2.0480149089999999</v>
      </c>
      <c r="BJ7998" s="13"/>
    </row>
    <row r="7999" spans="1:62" hidden="1" x14ac:dyDescent="0.3">
      <c r="A7999" s="12" t="s">
        <v>57</v>
      </c>
      <c r="B7999" s="11">
        <v>36571</v>
      </c>
      <c r="H7999" s="13"/>
      <c r="AC7999">
        <v>2.4654792570000001</v>
      </c>
      <c r="BJ7999" s="13"/>
    </row>
    <row r="8000" spans="1:62" hidden="1" x14ac:dyDescent="0.3">
      <c r="A8000" s="12" t="s">
        <v>57</v>
      </c>
      <c r="B8000" s="11">
        <v>36572</v>
      </c>
      <c r="H8000" s="13"/>
      <c r="AC8000">
        <v>2.1719376499999998</v>
      </c>
      <c r="BJ8000" s="13"/>
    </row>
    <row r="8001" spans="1:62" hidden="1" x14ac:dyDescent="0.3">
      <c r="A8001" s="12" t="s">
        <v>57</v>
      </c>
      <c r="B8001" s="11">
        <v>36573</v>
      </c>
      <c r="H8001" s="13"/>
      <c r="AC8001">
        <v>1.9264927140000001</v>
      </c>
      <c r="BJ8001" s="13"/>
    </row>
    <row r="8002" spans="1:62" hidden="1" x14ac:dyDescent="0.3">
      <c r="A8002" s="12" t="s">
        <v>57</v>
      </c>
      <c r="B8002" s="11">
        <v>36574</v>
      </c>
      <c r="H8002" s="13"/>
      <c r="AC8002">
        <v>2.0679691340000002</v>
      </c>
      <c r="BJ8002" s="13"/>
    </row>
    <row r="8003" spans="1:62" hidden="1" x14ac:dyDescent="0.3">
      <c r="A8003" s="12" t="s">
        <v>57</v>
      </c>
      <c r="B8003" s="11">
        <v>36575</v>
      </c>
      <c r="H8003" s="13"/>
      <c r="AC8003">
        <v>1.0978965730000001</v>
      </c>
      <c r="BJ8003" s="13"/>
    </row>
    <row r="8004" spans="1:62" hidden="1" x14ac:dyDescent="0.3">
      <c r="A8004" s="12" t="s">
        <v>57</v>
      </c>
      <c r="B8004" s="11">
        <v>36576</v>
      </c>
      <c r="H8004" s="13"/>
      <c r="AC8004">
        <v>1.3082902599999999</v>
      </c>
      <c r="BJ8004" s="13"/>
    </row>
    <row r="8005" spans="1:62" hidden="1" x14ac:dyDescent="0.3">
      <c r="A8005" s="12" t="s">
        <v>57</v>
      </c>
      <c r="B8005" s="11">
        <v>36577</v>
      </c>
      <c r="H8005" s="13"/>
      <c r="AC8005">
        <v>2.4133791009999999</v>
      </c>
      <c r="BJ8005" s="13"/>
    </row>
    <row r="8006" spans="1:62" hidden="1" x14ac:dyDescent="0.3">
      <c r="A8006" s="12" t="s">
        <v>57</v>
      </c>
      <c r="B8006" s="11">
        <v>36578</v>
      </c>
      <c r="H8006" s="13"/>
      <c r="AC8006">
        <v>3.1657747289999998</v>
      </c>
      <c r="BJ8006" s="13"/>
    </row>
    <row r="8007" spans="1:62" hidden="1" x14ac:dyDescent="0.3">
      <c r="A8007" s="12" t="s">
        <v>57</v>
      </c>
      <c r="B8007" s="11">
        <v>36579</v>
      </c>
      <c r="H8007" s="13"/>
      <c r="AC8007">
        <v>2.9886655339999999</v>
      </c>
      <c r="BJ8007" s="13"/>
    </row>
    <row r="8008" spans="1:62" hidden="1" x14ac:dyDescent="0.3">
      <c r="A8008" s="12" t="s">
        <v>57</v>
      </c>
      <c r="B8008" s="11">
        <v>36580</v>
      </c>
      <c r="H8008" s="13"/>
      <c r="AC8008">
        <v>2.76359858</v>
      </c>
      <c r="BJ8008" s="13"/>
    </row>
    <row r="8009" spans="1:62" hidden="1" x14ac:dyDescent="0.3">
      <c r="A8009" s="12" t="s">
        <v>57</v>
      </c>
      <c r="B8009" s="11">
        <v>36581</v>
      </c>
      <c r="H8009" s="13"/>
      <c r="AC8009">
        <v>2.681480149</v>
      </c>
      <c r="BJ8009" s="13"/>
    </row>
    <row r="8010" spans="1:62" hidden="1" x14ac:dyDescent="0.3">
      <c r="A8010" s="12" t="s">
        <v>57</v>
      </c>
      <c r="B8010" s="11">
        <v>36582</v>
      </c>
      <c r="H8010" s="13"/>
      <c r="AC8010">
        <v>2.5799707760000001</v>
      </c>
      <c r="BJ8010" s="13"/>
    </row>
    <row r="8011" spans="1:62" hidden="1" x14ac:dyDescent="0.3">
      <c r="A8011" s="12" t="s">
        <v>57</v>
      </c>
      <c r="B8011" s="11">
        <v>36583</v>
      </c>
      <c r="H8011" s="13"/>
      <c r="AC8011">
        <v>2.199147435</v>
      </c>
      <c r="BJ8011" s="13"/>
    </row>
    <row r="8012" spans="1:62" hidden="1" x14ac:dyDescent="0.3">
      <c r="A8012" s="12" t="s">
        <v>57</v>
      </c>
      <c r="B8012" s="11">
        <v>36584</v>
      </c>
      <c r="H8012" s="13"/>
      <c r="AC8012">
        <v>1.672963446</v>
      </c>
      <c r="BJ8012" s="13"/>
    </row>
    <row r="8013" spans="1:62" hidden="1" x14ac:dyDescent="0.3">
      <c r="A8013" s="12" t="s">
        <v>57</v>
      </c>
      <c r="B8013" s="11">
        <v>36585</v>
      </c>
      <c r="H8013" s="13"/>
      <c r="AC8013">
        <v>1.5166814280000001</v>
      </c>
      <c r="BJ8013" s="13"/>
    </row>
    <row r="8014" spans="1:62" hidden="1" x14ac:dyDescent="0.3">
      <c r="A8014" s="12" t="s">
        <v>57</v>
      </c>
      <c r="B8014" s="11">
        <v>36586</v>
      </c>
      <c r="H8014" s="13"/>
      <c r="AC8014">
        <v>1.6990267219999999</v>
      </c>
      <c r="BJ8014" s="13"/>
    </row>
    <row r="8015" spans="1:62" hidden="1" x14ac:dyDescent="0.3">
      <c r="A8015" s="12" t="s">
        <v>57</v>
      </c>
      <c r="B8015" s="11">
        <v>36587</v>
      </c>
      <c r="H8015" s="13"/>
      <c r="AC8015">
        <v>1.1200897590000001</v>
      </c>
      <c r="BJ8015" s="13"/>
    </row>
    <row r="8016" spans="1:62" hidden="1" x14ac:dyDescent="0.3">
      <c r="A8016" s="12" t="s">
        <v>57</v>
      </c>
      <c r="B8016" s="11">
        <v>36588</v>
      </c>
      <c r="H8016" s="13"/>
      <c r="AC8016">
        <v>1.5802784409999999</v>
      </c>
      <c r="BJ8016" s="13"/>
    </row>
    <row r="8017" spans="1:62" hidden="1" x14ac:dyDescent="0.3">
      <c r="A8017" s="12" t="s">
        <v>57</v>
      </c>
      <c r="B8017" s="11">
        <v>36589</v>
      </c>
      <c r="H8017" s="13"/>
      <c r="AC8017">
        <v>1.3052869149999999</v>
      </c>
      <c r="BJ8017" s="13"/>
    </row>
    <row r="8018" spans="1:62" hidden="1" x14ac:dyDescent="0.3">
      <c r="A8018" s="12" t="s">
        <v>57</v>
      </c>
      <c r="B8018" s="11">
        <v>36590</v>
      </c>
      <c r="H8018" s="13"/>
      <c r="AC8018">
        <v>1.307036147</v>
      </c>
      <c r="BJ8018" s="13"/>
    </row>
    <row r="8019" spans="1:62" hidden="1" x14ac:dyDescent="0.3">
      <c r="A8019" s="12" t="s">
        <v>57</v>
      </c>
      <c r="B8019" s="11">
        <v>36591</v>
      </c>
      <c r="H8019" s="13"/>
      <c r="AC8019">
        <v>3.1603034640000001</v>
      </c>
      <c r="BJ8019" s="13"/>
    </row>
    <row r="8020" spans="1:62" hidden="1" x14ac:dyDescent="0.3">
      <c r="A8020" s="12" t="s">
        <v>57</v>
      </c>
      <c r="B8020" s="11">
        <v>36592</v>
      </c>
      <c r="H8020" s="13"/>
      <c r="AC8020">
        <v>2.9442544970000002</v>
      </c>
      <c r="BJ8020" s="13"/>
    </row>
    <row r="8021" spans="1:62" hidden="1" x14ac:dyDescent="0.3">
      <c r="A8021" s="12" t="s">
        <v>57</v>
      </c>
      <c r="B8021" s="11">
        <v>36593</v>
      </c>
      <c r="H8021" s="13"/>
      <c r="AC8021">
        <v>2.3365704940000001</v>
      </c>
      <c r="BJ8021" s="13"/>
    </row>
    <row r="8022" spans="1:62" hidden="1" x14ac:dyDescent="0.3">
      <c r="A8022" s="12" t="s">
        <v>57</v>
      </c>
      <c r="B8022" s="11">
        <v>36594</v>
      </c>
      <c r="H8022" s="13"/>
      <c r="AC8022">
        <v>1.8935586719999999</v>
      </c>
      <c r="BJ8022" s="13"/>
    </row>
    <row r="8023" spans="1:62" hidden="1" x14ac:dyDescent="0.3">
      <c r="A8023" s="12" t="s">
        <v>57</v>
      </c>
      <c r="B8023" s="11">
        <v>36595</v>
      </c>
      <c r="H8023" s="13"/>
      <c r="AC8023">
        <v>1.7230964049999999</v>
      </c>
      <c r="BJ8023" s="13"/>
    </row>
    <row r="8024" spans="1:62" hidden="1" x14ac:dyDescent="0.3">
      <c r="A8024" s="12" t="s">
        <v>57</v>
      </c>
      <c r="B8024" s="11">
        <v>36596</v>
      </c>
      <c r="H8024" s="13"/>
      <c r="AC8024">
        <v>2.203531752</v>
      </c>
      <c r="BJ8024" s="13"/>
    </row>
    <row r="8025" spans="1:62" hidden="1" x14ac:dyDescent="0.3">
      <c r="A8025" s="12" t="s">
        <v>57</v>
      </c>
      <c r="B8025" s="11">
        <v>36597</v>
      </c>
      <c r="H8025" s="13"/>
      <c r="AC8025">
        <v>1.0762204120000001</v>
      </c>
      <c r="BJ8025" s="13"/>
    </row>
    <row r="8026" spans="1:62" hidden="1" x14ac:dyDescent="0.3">
      <c r="A8026" s="12" t="s">
        <v>57</v>
      </c>
      <c r="B8026" s="11">
        <v>36598</v>
      </c>
      <c r="H8026" s="13"/>
      <c r="AC8026">
        <v>1.525474888</v>
      </c>
      <c r="BJ8026" s="13"/>
    </row>
    <row r="8027" spans="1:62" hidden="1" x14ac:dyDescent="0.3">
      <c r="A8027" s="12" t="s">
        <v>57</v>
      </c>
      <c r="B8027" s="11">
        <v>36599</v>
      </c>
      <c r="H8027" s="13"/>
      <c r="AC8027">
        <v>1.4774360120000001</v>
      </c>
      <c r="BJ8027" s="13"/>
    </row>
    <row r="8028" spans="1:62" hidden="1" x14ac:dyDescent="0.3">
      <c r="A8028" s="12" t="s">
        <v>57</v>
      </c>
      <c r="B8028" s="11">
        <v>36600</v>
      </c>
      <c r="H8028" s="13"/>
      <c r="AC8028">
        <v>1.711398387</v>
      </c>
      <c r="BJ8028" s="13"/>
    </row>
    <row r="8029" spans="1:62" hidden="1" x14ac:dyDescent="0.3">
      <c r="A8029" s="12" t="s">
        <v>57</v>
      </c>
      <c r="B8029" s="11">
        <v>36601</v>
      </c>
      <c r="H8029" s="13"/>
      <c r="AC8029">
        <v>0.70578858499999997</v>
      </c>
      <c r="BJ8029" s="13"/>
    </row>
    <row r="8030" spans="1:62" hidden="1" x14ac:dyDescent="0.3">
      <c r="A8030" s="12" t="s">
        <v>57</v>
      </c>
      <c r="B8030" s="11">
        <v>36602</v>
      </c>
      <c r="H8030" s="13"/>
      <c r="AC8030">
        <v>2.6199533609999999</v>
      </c>
      <c r="BJ8030" s="13"/>
    </row>
    <row r="8031" spans="1:62" hidden="1" x14ac:dyDescent="0.3">
      <c r="A8031" s="12" t="s">
        <v>57</v>
      </c>
      <c r="B8031" s="11">
        <v>36603</v>
      </c>
      <c r="H8031" s="13"/>
      <c r="AC8031">
        <v>1.2945070759999999</v>
      </c>
      <c r="BJ8031" s="13"/>
    </row>
    <row r="8032" spans="1:62" hidden="1" x14ac:dyDescent="0.3">
      <c r="A8032" s="12" t="s">
        <v>57</v>
      </c>
      <c r="B8032" s="11">
        <v>36604</v>
      </c>
      <c r="H8032" s="13"/>
      <c r="AC8032">
        <v>1.346335039</v>
      </c>
      <c r="BJ8032" s="13"/>
    </row>
    <row r="8033" spans="1:62" hidden="1" x14ac:dyDescent="0.3">
      <c r="A8033" s="12" t="s">
        <v>57</v>
      </c>
      <c r="B8033" s="11">
        <v>36605</v>
      </c>
      <c r="H8033" s="13"/>
      <c r="AC8033">
        <v>0.88604470099999999</v>
      </c>
      <c r="BJ8033" s="13"/>
    </row>
    <row r="8034" spans="1:62" hidden="1" x14ac:dyDescent="0.3">
      <c r="A8034" s="12" t="s">
        <v>57</v>
      </c>
      <c r="B8034" s="11">
        <v>36606</v>
      </c>
      <c r="H8034" s="13"/>
      <c r="AC8034">
        <v>0.939435939</v>
      </c>
      <c r="BJ8034" s="13"/>
    </row>
    <row r="8035" spans="1:62" hidden="1" x14ac:dyDescent="0.3">
      <c r="A8035" s="12" t="s">
        <v>57</v>
      </c>
      <c r="B8035" s="11">
        <v>36607</v>
      </c>
      <c r="H8035" s="13"/>
      <c r="AC8035">
        <v>0.78532539400000001</v>
      </c>
      <c r="BJ8035" s="13"/>
    </row>
    <row r="8036" spans="1:62" hidden="1" x14ac:dyDescent="0.3">
      <c r="A8036" s="12" t="s">
        <v>57</v>
      </c>
      <c r="B8036" s="11">
        <v>36608</v>
      </c>
      <c r="H8036" s="13"/>
      <c r="AC8036">
        <v>0.77057672899999996</v>
      </c>
      <c r="BJ8036" s="13"/>
    </row>
    <row r="8037" spans="1:62" hidden="1" x14ac:dyDescent="0.3">
      <c r="A8037" s="12" t="s">
        <v>57</v>
      </c>
      <c r="B8037" s="11">
        <v>36609</v>
      </c>
      <c r="H8037" s="13"/>
      <c r="AC8037">
        <v>0.80620446400000001</v>
      </c>
      <c r="BJ8037" s="13"/>
    </row>
    <row r="8038" spans="1:62" hidden="1" x14ac:dyDescent="0.3">
      <c r="A8038" s="12" t="s">
        <v>57</v>
      </c>
      <c r="B8038" s="11">
        <v>36610</v>
      </c>
      <c r="H8038" s="13"/>
      <c r="AC8038">
        <v>0.97507002499999995</v>
      </c>
      <c r="BJ8038" s="13"/>
    </row>
    <row r="8039" spans="1:62" hidden="1" x14ac:dyDescent="0.3">
      <c r="A8039" s="12" t="s">
        <v>57</v>
      </c>
      <c r="B8039" s="11">
        <v>36611</v>
      </c>
      <c r="H8039" s="13"/>
      <c r="AC8039">
        <v>0.69642465600000003</v>
      </c>
      <c r="BJ8039" s="13"/>
    </row>
    <row r="8040" spans="1:62" hidden="1" x14ac:dyDescent="0.3">
      <c r="A8040" s="12" t="s">
        <v>57</v>
      </c>
      <c r="B8040" s="11">
        <v>36612</v>
      </c>
      <c r="H8040" s="13"/>
      <c r="AC8040">
        <v>0.68624155099999995</v>
      </c>
      <c r="BJ8040" s="13"/>
    </row>
    <row r="8041" spans="1:62" hidden="1" x14ac:dyDescent="0.3">
      <c r="A8041" s="12" t="s">
        <v>57</v>
      </c>
      <c r="B8041" s="11">
        <v>36613</v>
      </c>
      <c r="H8041" s="13"/>
      <c r="AC8041">
        <v>0.77288911100000002</v>
      </c>
      <c r="BJ8041" s="13"/>
    </row>
    <row r="8042" spans="1:62" hidden="1" x14ac:dyDescent="0.3">
      <c r="A8042" s="12" t="s">
        <v>57</v>
      </c>
      <c r="B8042" s="11">
        <v>36614</v>
      </c>
      <c r="H8042" s="13"/>
      <c r="AC8042">
        <v>0.81708468700000003</v>
      </c>
      <c r="BJ8042" s="13"/>
    </row>
    <row r="8043" spans="1:62" hidden="1" x14ac:dyDescent="0.3">
      <c r="A8043" s="12" t="s">
        <v>57</v>
      </c>
      <c r="B8043" s="11">
        <v>36615</v>
      </c>
      <c r="H8043" s="13"/>
      <c r="AC8043">
        <v>0.60373132200000001</v>
      </c>
      <c r="BJ8043" s="13"/>
    </row>
    <row r="8044" spans="1:62" hidden="1" x14ac:dyDescent="0.3">
      <c r="A8044" s="12" t="s">
        <v>57</v>
      </c>
      <c r="B8044" s="11">
        <v>36616</v>
      </c>
      <c r="H8044" s="13"/>
      <c r="AC8044">
        <v>0.66796819600000001</v>
      </c>
      <c r="BJ8044" s="13"/>
    </row>
    <row r="8045" spans="1:62" hidden="1" x14ac:dyDescent="0.3">
      <c r="A8045" s="12" t="s">
        <v>57</v>
      </c>
      <c r="B8045" s="11">
        <v>36617</v>
      </c>
      <c r="H8045" s="13"/>
      <c r="AC8045">
        <v>0.50255256400000003</v>
      </c>
      <c r="BJ8045" s="13"/>
    </row>
    <row r="8046" spans="1:62" hidden="1" x14ac:dyDescent="0.3">
      <c r="A8046" s="12" t="s">
        <v>57</v>
      </c>
      <c r="B8046" s="11">
        <v>36618</v>
      </c>
      <c r="H8046" s="13"/>
      <c r="AC8046">
        <v>0.93709033500000005</v>
      </c>
      <c r="BJ8046" s="13"/>
    </row>
    <row r="8047" spans="1:62" hidden="1" x14ac:dyDescent="0.3">
      <c r="A8047" s="12" t="s">
        <v>57</v>
      </c>
      <c r="B8047" s="11">
        <v>36619</v>
      </c>
      <c r="H8047" s="13"/>
      <c r="AC8047">
        <v>0.47843878000000001</v>
      </c>
      <c r="BJ8047" s="13"/>
    </row>
    <row r="8048" spans="1:62" hidden="1" x14ac:dyDescent="0.3">
      <c r="A8048" s="12" t="s">
        <v>57</v>
      </c>
      <c r="B8048" s="11">
        <v>36620</v>
      </c>
      <c r="H8048" s="13"/>
      <c r="AC8048">
        <v>1.2588476230000001</v>
      </c>
      <c r="BJ8048" s="13"/>
    </row>
    <row r="8049" spans="1:62" hidden="1" x14ac:dyDescent="0.3">
      <c r="A8049" s="12" t="s">
        <v>57</v>
      </c>
      <c r="B8049" s="11">
        <v>36621</v>
      </c>
      <c r="H8049" s="13"/>
      <c r="AC8049">
        <v>1.507605469</v>
      </c>
      <c r="BJ8049" s="13"/>
    </row>
    <row r="8050" spans="1:62" hidden="1" x14ac:dyDescent="0.3">
      <c r="A8050" s="12" t="s">
        <v>57</v>
      </c>
      <c r="B8050" s="11">
        <v>36622</v>
      </c>
      <c r="H8050" s="13"/>
      <c r="AC8050">
        <v>1.319313084</v>
      </c>
      <c r="BJ8050" s="13"/>
    </row>
    <row r="8051" spans="1:62" hidden="1" x14ac:dyDescent="0.3">
      <c r="A8051" s="12" t="s">
        <v>57</v>
      </c>
      <c r="B8051" s="11">
        <v>36623</v>
      </c>
      <c r="H8051" s="13"/>
      <c r="AC8051">
        <v>1.0290214339999999</v>
      </c>
      <c r="BJ8051" s="13"/>
    </row>
    <row r="8052" spans="1:62" hidden="1" x14ac:dyDescent="0.3">
      <c r="A8052" s="12" t="s">
        <v>57</v>
      </c>
      <c r="B8052" s="11">
        <v>36624</v>
      </c>
      <c r="H8052" s="13"/>
      <c r="AC8052">
        <v>0.87484219500000004</v>
      </c>
      <c r="BJ8052" s="13"/>
    </row>
    <row r="8053" spans="1:62" hidden="1" x14ac:dyDescent="0.3">
      <c r="A8053" s="12" t="s">
        <v>57</v>
      </c>
      <c r="B8053" s="11">
        <v>36625</v>
      </c>
      <c r="H8053" s="13"/>
      <c r="Q8053">
        <v>87.9</v>
      </c>
      <c r="AC8053">
        <v>0.92348625900000003</v>
      </c>
      <c r="BJ8053" s="13"/>
    </row>
    <row r="8054" spans="1:62" hidden="1" x14ac:dyDescent="0.3">
      <c r="A8054" s="12" t="s">
        <v>57</v>
      </c>
      <c r="B8054" s="11">
        <v>36626</v>
      </c>
      <c r="H8054" s="13"/>
      <c r="AC8054">
        <v>0.72020470599999997</v>
      </c>
      <c r="BJ8054" s="13"/>
    </row>
    <row r="8055" spans="1:62" hidden="1" x14ac:dyDescent="0.3">
      <c r="A8055" s="12" t="s">
        <v>57</v>
      </c>
      <c r="B8055" s="11">
        <v>36627</v>
      </c>
      <c r="H8055" s="13"/>
      <c r="AC8055">
        <v>0.62164303300000001</v>
      </c>
      <c r="BJ8055" s="13"/>
    </row>
    <row r="8056" spans="1:62" hidden="1" x14ac:dyDescent="0.3">
      <c r="A8056" s="12" t="s">
        <v>57</v>
      </c>
      <c r="B8056" s="11">
        <v>36628</v>
      </c>
      <c r="H8056" s="13"/>
      <c r="AC8056">
        <v>0.76488623300000003</v>
      </c>
      <c r="BJ8056" s="13"/>
    </row>
    <row r="8057" spans="1:62" hidden="1" x14ac:dyDescent="0.3">
      <c r="A8057" s="12" t="s">
        <v>57</v>
      </c>
      <c r="B8057" s="11">
        <v>36629</v>
      </c>
      <c r="H8057" s="13"/>
      <c r="AC8057">
        <v>1.1954101800000001</v>
      </c>
      <c r="BJ8057" s="13"/>
    </row>
    <row r="8058" spans="1:62" hidden="1" x14ac:dyDescent="0.3">
      <c r="A8058" s="12" t="s">
        <v>57</v>
      </c>
      <c r="B8058" s="11">
        <v>36630</v>
      </c>
      <c r="H8058" s="13"/>
      <c r="AC8058">
        <v>0.60089520900000004</v>
      </c>
      <c r="BJ8058" s="13"/>
    </row>
    <row r="8059" spans="1:62" hidden="1" x14ac:dyDescent="0.3">
      <c r="A8059" s="12" t="s">
        <v>57</v>
      </c>
      <c r="B8059" s="11">
        <v>36631</v>
      </c>
      <c r="H8059" s="13"/>
      <c r="AC8059">
        <v>0.71834672099999997</v>
      </c>
      <c r="BJ8059" s="13"/>
    </row>
    <row r="8060" spans="1:62" hidden="1" x14ac:dyDescent="0.3">
      <c r="A8060" s="12" t="s">
        <v>57</v>
      </c>
      <c r="B8060" s="11">
        <v>36632</v>
      </c>
      <c r="H8060" s="13"/>
      <c r="AC8060">
        <v>0.491203432</v>
      </c>
      <c r="BJ8060" s="13"/>
    </row>
    <row r="8061" spans="1:62" hidden="1" x14ac:dyDescent="0.3">
      <c r="A8061" s="12" t="s">
        <v>57</v>
      </c>
      <c r="B8061" s="11">
        <v>36633</v>
      </c>
      <c r="H8061" s="13"/>
      <c r="AC8061">
        <v>0.57212759800000001</v>
      </c>
      <c r="BJ8061" s="13"/>
    </row>
    <row r="8062" spans="1:62" hidden="1" x14ac:dyDescent="0.3">
      <c r="A8062" s="12" t="s">
        <v>57</v>
      </c>
      <c r="B8062" s="11">
        <v>36634</v>
      </c>
      <c r="H8062" s="13"/>
      <c r="AC8062">
        <v>0.35837298899999998</v>
      </c>
      <c r="BJ8062" s="13"/>
    </row>
    <row r="8063" spans="1:62" hidden="1" x14ac:dyDescent="0.3">
      <c r="A8063" s="12" t="s">
        <v>57</v>
      </c>
      <c r="B8063" s="11">
        <v>36635</v>
      </c>
      <c r="H8063" s="13"/>
      <c r="AC8063">
        <v>0.45704282400000001</v>
      </c>
      <c r="BJ8063" s="13"/>
    </row>
    <row r="8064" spans="1:62" hidden="1" x14ac:dyDescent="0.3">
      <c r="A8064" s="12" t="s">
        <v>57</v>
      </c>
      <c r="B8064" s="11">
        <v>36636</v>
      </c>
      <c r="H8064" s="13"/>
      <c r="AC8064">
        <v>0.33141554699999998</v>
      </c>
      <c r="BJ8064" s="13"/>
    </row>
    <row r="8065" spans="1:62" hidden="1" x14ac:dyDescent="0.3">
      <c r="A8065" s="12" t="s">
        <v>57</v>
      </c>
      <c r="B8065" s="11">
        <v>36637</v>
      </c>
      <c r="H8065" s="13"/>
      <c r="AC8065">
        <v>0.45649411600000001</v>
      </c>
      <c r="BJ8065" s="13"/>
    </row>
    <row r="8066" spans="1:62" hidden="1" x14ac:dyDescent="0.3">
      <c r="A8066" s="12" t="s">
        <v>57</v>
      </c>
      <c r="B8066" s="11">
        <v>36638</v>
      </c>
      <c r="H8066" s="13"/>
      <c r="AC8066">
        <v>0.28976111999999998</v>
      </c>
      <c r="BJ8066" s="13"/>
    </row>
    <row r="8067" spans="1:62" hidden="1" x14ac:dyDescent="0.3">
      <c r="A8067" s="12" t="s">
        <v>57</v>
      </c>
      <c r="B8067" s="11">
        <v>36639</v>
      </c>
      <c r="H8067" s="13"/>
      <c r="Q8067">
        <v>20.3</v>
      </c>
      <c r="AC8067">
        <v>0.472185458</v>
      </c>
      <c r="BJ8067" s="13"/>
    </row>
    <row r="8068" spans="1:62" hidden="1" x14ac:dyDescent="0.3">
      <c r="A8068" s="12" t="s">
        <v>57</v>
      </c>
      <c r="B8068" s="11">
        <v>36640</v>
      </c>
      <c r="H8068" s="13"/>
      <c r="AC8068">
        <v>0.29792592099999998</v>
      </c>
      <c r="BJ8068" s="13"/>
    </row>
    <row r="8069" spans="1:62" hidden="1" x14ac:dyDescent="0.3">
      <c r="A8069" s="12" t="s">
        <v>57</v>
      </c>
      <c r="B8069" s="11">
        <v>36641</v>
      </c>
      <c r="H8069" s="13"/>
      <c r="AC8069">
        <v>1.465146442</v>
      </c>
      <c r="BJ8069" s="13"/>
    </row>
    <row r="8070" spans="1:62" hidden="1" x14ac:dyDescent="0.3">
      <c r="A8070" s="12" t="s">
        <v>57</v>
      </c>
      <c r="B8070" s="11">
        <v>36642</v>
      </c>
      <c r="H8070" s="13"/>
      <c r="AC8070">
        <v>1.3296141159999999</v>
      </c>
      <c r="BJ8070" s="13"/>
    </row>
    <row r="8071" spans="1:62" hidden="1" x14ac:dyDescent="0.3">
      <c r="A8071" s="12" t="s">
        <v>57</v>
      </c>
      <c r="B8071" s="11">
        <v>36643</v>
      </c>
      <c r="H8071" s="13"/>
      <c r="AC8071">
        <v>0.999777464</v>
      </c>
      <c r="BJ8071" s="13"/>
    </row>
    <row r="8072" spans="1:62" hidden="1" x14ac:dyDescent="0.3">
      <c r="A8072" s="12" t="s">
        <v>57</v>
      </c>
      <c r="B8072" s="11">
        <v>36644</v>
      </c>
      <c r="H8072" s="13"/>
      <c r="AC8072">
        <v>1.161261968</v>
      </c>
      <c r="BJ8072" s="13"/>
    </row>
    <row r="8073" spans="1:62" hidden="1" x14ac:dyDescent="0.3">
      <c r="A8073" s="12" t="s">
        <v>57</v>
      </c>
      <c r="B8073" s="11">
        <v>36645</v>
      </c>
      <c r="H8073" s="13"/>
      <c r="AC8073">
        <v>1.1664741320000001</v>
      </c>
      <c r="BJ8073" s="13"/>
    </row>
    <row r="8074" spans="1:62" hidden="1" x14ac:dyDescent="0.3">
      <c r="A8074" s="12" t="s">
        <v>57</v>
      </c>
      <c r="B8074" s="11">
        <v>36646</v>
      </c>
      <c r="H8074" s="13"/>
      <c r="Q8074">
        <v>8.3000000000000007</v>
      </c>
      <c r="AC8074">
        <v>0.90421540899999997</v>
      </c>
      <c r="BJ8074" s="13"/>
    </row>
    <row r="8075" spans="1:62" hidden="1" x14ac:dyDescent="0.3">
      <c r="A8075" s="12" t="s">
        <v>57</v>
      </c>
      <c r="B8075" s="11">
        <v>36647</v>
      </c>
      <c r="H8075" s="13"/>
      <c r="AC8075">
        <v>0.66599952799999995</v>
      </c>
      <c r="BJ8075" s="13"/>
    </row>
    <row r="8076" spans="1:62" hidden="1" x14ac:dyDescent="0.3">
      <c r="A8076" s="12" t="s">
        <v>57</v>
      </c>
      <c r="B8076" s="11">
        <v>36648</v>
      </c>
      <c r="H8076" s="13"/>
      <c r="AC8076">
        <v>0.58314129299999995</v>
      </c>
      <c r="BJ8076" s="13"/>
    </row>
    <row r="8077" spans="1:62" hidden="1" x14ac:dyDescent="0.3">
      <c r="A8077" s="12" t="s">
        <v>57</v>
      </c>
      <c r="B8077" s="11">
        <v>36649</v>
      </c>
      <c r="H8077" s="13"/>
      <c r="BJ8077" s="13"/>
    </row>
    <row r="8078" spans="1:62" hidden="1" x14ac:dyDescent="0.3">
      <c r="A8078" s="12" t="s">
        <v>57</v>
      </c>
      <c r="B8078" s="11">
        <v>36650</v>
      </c>
      <c r="H8078" s="13"/>
      <c r="BJ8078" s="13"/>
    </row>
    <row r="8079" spans="1:62" hidden="1" x14ac:dyDescent="0.3">
      <c r="A8079" s="12" t="s">
        <v>57</v>
      </c>
      <c r="B8079" s="11">
        <v>36651</v>
      </c>
      <c r="H8079" s="13"/>
      <c r="AC8079">
        <v>0.455522021</v>
      </c>
      <c r="BJ8079" s="13"/>
    </row>
    <row r="8080" spans="1:62" hidden="1" x14ac:dyDescent="0.3">
      <c r="A8080" s="12" t="s">
        <v>57</v>
      </c>
      <c r="B8080" s="11">
        <v>36652</v>
      </c>
      <c r="H8080" s="13"/>
      <c r="AC8080">
        <v>0.53897445499999996</v>
      </c>
      <c r="BJ8080" s="13"/>
    </row>
    <row r="8081" spans="1:62" hidden="1" x14ac:dyDescent="0.3">
      <c r="A8081" s="12" t="s">
        <v>57</v>
      </c>
      <c r="B8081" s="11">
        <v>36653</v>
      </c>
      <c r="H8081" s="13"/>
      <c r="Q8081">
        <v>1.2</v>
      </c>
      <c r="BJ8081" s="13"/>
    </row>
    <row r="8082" spans="1:62" hidden="1" x14ac:dyDescent="0.3">
      <c r="A8082" s="12" t="s">
        <v>57</v>
      </c>
      <c r="B8082" s="11">
        <v>36654</v>
      </c>
      <c r="H8082" s="13"/>
      <c r="BJ8082" s="13"/>
    </row>
    <row r="8083" spans="1:62" hidden="1" x14ac:dyDescent="0.3">
      <c r="A8083" s="12" t="s">
        <v>57</v>
      </c>
      <c r="B8083" s="11">
        <v>36655</v>
      </c>
      <c r="H8083" s="13"/>
      <c r="BJ8083" s="13"/>
    </row>
    <row r="8084" spans="1:62" hidden="1" x14ac:dyDescent="0.3">
      <c r="A8084" s="12" t="s">
        <v>57</v>
      </c>
      <c r="B8084" s="11">
        <v>36656</v>
      </c>
      <c r="H8084" s="13"/>
      <c r="AC8084">
        <v>0.199774809</v>
      </c>
      <c r="BJ8084" s="13"/>
    </row>
    <row r="8085" spans="1:62" hidden="1" x14ac:dyDescent="0.3">
      <c r="A8085" s="12" t="s">
        <v>57</v>
      </c>
      <c r="B8085" s="11">
        <v>36657</v>
      </c>
      <c r="H8085" s="13"/>
      <c r="AC8085">
        <v>0.437268253</v>
      </c>
      <c r="BJ8085" s="13"/>
    </row>
    <row r="8086" spans="1:62" hidden="1" x14ac:dyDescent="0.3">
      <c r="A8086" s="12" t="s">
        <v>57</v>
      </c>
      <c r="B8086" s="11">
        <v>36658</v>
      </c>
      <c r="H8086" s="13"/>
      <c r="AC8086">
        <v>0.40808591399999999</v>
      </c>
      <c r="BJ8086" s="13"/>
    </row>
    <row r="8087" spans="1:62" hidden="1" x14ac:dyDescent="0.3">
      <c r="A8087" s="12" t="s">
        <v>57</v>
      </c>
      <c r="B8087" s="11">
        <v>36659</v>
      </c>
      <c r="H8087" s="13"/>
      <c r="AC8087">
        <v>0.32165026499999999</v>
      </c>
      <c r="BJ8087" s="13"/>
    </row>
    <row r="8088" spans="1:62" hidden="1" x14ac:dyDescent="0.3">
      <c r="A8088" s="12" t="s">
        <v>57</v>
      </c>
      <c r="B8088" s="11">
        <v>36660</v>
      </c>
      <c r="H8088" s="13"/>
      <c r="Q8088">
        <v>3.5</v>
      </c>
      <c r="AC8088">
        <v>0.30667997299999999</v>
      </c>
      <c r="BJ8088" s="13"/>
    </row>
    <row r="8089" spans="1:62" hidden="1" x14ac:dyDescent="0.3">
      <c r="A8089" s="12" t="s">
        <v>57</v>
      </c>
      <c r="B8089" s="11">
        <v>36661</v>
      </c>
      <c r="H8089" s="13"/>
      <c r="AC8089">
        <v>0.43795188600000001</v>
      </c>
      <c r="BJ8089" s="13"/>
    </row>
    <row r="8090" spans="1:62" hidden="1" x14ac:dyDescent="0.3">
      <c r="A8090" s="12" t="s">
        <v>57</v>
      </c>
      <c r="B8090" s="11">
        <v>36662</v>
      </c>
      <c r="H8090" s="13"/>
      <c r="AC8090">
        <v>0.493382353</v>
      </c>
      <c r="BJ8090" s="13"/>
    </row>
    <row r="8091" spans="1:62" hidden="1" x14ac:dyDescent="0.3">
      <c r="A8091" s="12" t="s">
        <v>57</v>
      </c>
      <c r="B8091" s="11">
        <v>36663</v>
      </c>
      <c r="H8091" s="13"/>
      <c r="AC8091">
        <v>0.237084458</v>
      </c>
      <c r="BJ8091" s="13"/>
    </row>
    <row r="8092" spans="1:62" hidden="1" x14ac:dyDescent="0.3">
      <c r="A8092" s="12" t="s">
        <v>57</v>
      </c>
      <c r="B8092" s="11">
        <v>36664</v>
      </c>
      <c r="H8092" s="13"/>
      <c r="AC8092">
        <v>0.31019560099999999</v>
      </c>
      <c r="BJ8092" s="13"/>
    </row>
    <row r="8093" spans="1:62" hidden="1" x14ac:dyDescent="0.3">
      <c r="A8093" s="12" t="s">
        <v>57</v>
      </c>
      <c r="B8093" s="11">
        <v>36665</v>
      </c>
      <c r="H8093" s="13"/>
      <c r="AC8093">
        <v>0.36207228899999999</v>
      </c>
      <c r="BJ8093" s="13"/>
    </row>
    <row r="8094" spans="1:62" hidden="1" x14ac:dyDescent="0.3">
      <c r="A8094" s="12" t="s">
        <v>57</v>
      </c>
      <c r="B8094" s="11">
        <v>36666</v>
      </c>
      <c r="H8094" s="13"/>
      <c r="AC8094">
        <v>0.363615087</v>
      </c>
      <c r="BJ8094" s="13"/>
    </row>
    <row r="8095" spans="1:62" hidden="1" x14ac:dyDescent="0.3">
      <c r="A8095" s="12" t="s">
        <v>57</v>
      </c>
      <c r="B8095" s="11">
        <v>36667</v>
      </c>
      <c r="H8095" s="13"/>
      <c r="Q8095">
        <v>5.7</v>
      </c>
      <c r="AC8095">
        <v>1.1810541379999999</v>
      </c>
      <c r="BJ8095" s="13"/>
    </row>
    <row r="8096" spans="1:62" hidden="1" x14ac:dyDescent="0.3">
      <c r="A8096" s="12" t="s">
        <v>57</v>
      </c>
      <c r="B8096" s="11">
        <v>36668</v>
      </c>
      <c r="H8096" s="13"/>
      <c r="AC8096">
        <v>1.3392782190000001</v>
      </c>
      <c r="BJ8096" s="13"/>
    </row>
    <row r="8097" spans="1:62" hidden="1" x14ac:dyDescent="0.3">
      <c r="A8097" s="12" t="s">
        <v>57</v>
      </c>
      <c r="B8097" s="11">
        <v>36669</v>
      </c>
      <c r="H8097" s="13"/>
      <c r="AC8097">
        <v>0.93889987399999997</v>
      </c>
      <c r="BJ8097" s="13"/>
    </row>
    <row r="8098" spans="1:62" hidden="1" x14ac:dyDescent="0.3">
      <c r="A8098" s="12" t="s">
        <v>57</v>
      </c>
      <c r="B8098" s="11">
        <v>36670</v>
      </c>
      <c r="H8098" s="13"/>
      <c r="AC8098">
        <v>0.29565317499999999</v>
      </c>
      <c r="BJ8098" s="13"/>
    </row>
    <row r="8099" spans="1:62" hidden="1" x14ac:dyDescent="0.3">
      <c r="A8099" s="12" t="s">
        <v>57</v>
      </c>
      <c r="B8099" s="11">
        <v>36671</v>
      </c>
      <c r="H8099" s="13"/>
      <c r="AC8099">
        <v>0.20450383999999999</v>
      </c>
      <c r="BJ8099" s="13"/>
    </row>
    <row r="8100" spans="1:62" hidden="1" x14ac:dyDescent="0.3">
      <c r="A8100" s="12" t="s">
        <v>57</v>
      </c>
      <c r="B8100" s="11">
        <v>36672</v>
      </c>
      <c r="H8100" s="13"/>
      <c r="AC8100">
        <v>0.240562312</v>
      </c>
      <c r="BJ8100" s="13"/>
    </row>
    <row r="8101" spans="1:62" hidden="1" x14ac:dyDescent="0.3">
      <c r="A8101" s="12" t="s">
        <v>57</v>
      </c>
      <c r="B8101" s="11">
        <v>36673</v>
      </c>
      <c r="H8101" s="13"/>
      <c r="AC8101">
        <v>0.168606901</v>
      </c>
      <c r="BJ8101" s="13"/>
    </row>
    <row r="8102" spans="1:62" hidden="1" x14ac:dyDescent="0.3">
      <c r="A8102" s="12" t="s">
        <v>57</v>
      </c>
      <c r="B8102" s="11">
        <v>36674</v>
      </c>
      <c r="H8102" s="13"/>
      <c r="Q8102">
        <v>6.8</v>
      </c>
      <c r="AC8102">
        <v>0.41970882100000001</v>
      </c>
      <c r="BJ8102" s="13"/>
    </row>
    <row r="8103" spans="1:62" hidden="1" x14ac:dyDescent="0.3">
      <c r="A8103" s="12" t="s">
        <v>57</v>
      </c>
      <c r="B8103" s="11">
        <v>36675</v>
      </c>
      <c r="H8103" s="13"/>
      <c r="AC8103">
        <v>1.3854345219999999</v>
      </c>
      <c r="BJ8103" s="13"/>
    </row>
    <row r="8104" spans="1:62" hidden="1" x14ac:dyDescent="0.3">
      <c r="A8104" s="12" t="s">
        <v>57</v>
      </c>
      <c r="B8104" s="11">
        <v>36676</v>
      </c>
      <c r="H8104" s="13"/>
      <c r="AC8104">
        <v>0.85835753100000001</v>
      </c>
      <c r="BJ8104" s="13"/>
    </row>
    <row r="8105" spans="1:62" hidden="1" x14ac:dyDescent="0.3">
      <c r="A8105" s="12" t="s">
        <v>57</v>
      </c>
      <c r="B8105" s="11">
        <v>36677</v>
      </c>
      <c r="H8105" s="13"/>
      <c r="AC8105">
        <v>0.69653177499999996</v>
      </c>
      <c r="BJ8105" s="13"/>
    </row>
    <row r="8106" spans="1:62" hidden="1" x14ac:dyDescent="0.3">
      <c r="A8106" s="12" t="s">
        <v>57</v>
      </c>
      <c r="B8106" s="11">
        <v>36678</v>
      </c>
      <c r="H8106" s="13"/>
      <c r="AC8106">
        <v>0.66156819</v>
      </c>
      <c r="BJ8106" s="13"/>
    </row>
    <row r="8107" spans="1:62" hidden="1" x14ac:dyDescent="0.3">
      <c r="A8107" s="12" t="s">
        <v>57</v>
      </c>
      <c r="B8107" s="11">
        <v>36679</v>
      </c>
      <c r="H8107" s="13"/>
      <c r="AC8107">
        <v>0.67821805000000002</v>
      </c>
      <c r="BJ8107" s="13"/>
    </row>
    <row r="8108" spans="1:62" hidden="1" x14ac:dyDescent="0.3">
      <c r="A8108" s="12" t="s">
        <v>57</v>
      </c>
      <c r="B8108" s="11">
        <v>36680</v>
      </c>
      <c r="H8108" s="13"/>
      <c r="AC8108">
        <v>0.44814090699999998</v>
      </c>
      <c r="BJ8108" s="13"/>
    </row>
    <row r="8109" spans="1:62" hidden="1" x14ac:dyDescent="0.3">
      <c r="A8109" s="12" t="s">
        <v>57</v>
      </c>
      <c r="B8109" s="11">
        <v>36681</v>
      </c>
      <c r="H8109" s="13"/>
      <c r="Q8109">
        <v>6.9</v>
      </c>
      <c r="AC8109">
        <v>0.43152301999999998</v>
      </c>
      <c r="BJ8109" s="13"/>
    </row>
    <row r="8110" spans="1:62" hidden="1" x14ac:dyDescent="0.3">
      <c r="A8110" s="12" t="s">
        <v>57</v>
      </c>
      <c r="B8110" s="11">
        <v>36682</v>
      </c>
      <c r="H8110" s="13"/>
      <c r="AC8110">
        <v>0.383267792</v>
      </c>
      <c r="BJ8110" s="13"/>
    </row>
    <row r="8111" spans="1:62" hidden="1" x14ac:dyDescent="0.3">
      <c r="A8111" s="12" t="s">
        <v>57</v>
      </c>
      <c r="B8111" s="11">
        <v>36683</v>
      </c>
      <c r="H8111" s="13"/>
      <c r="BJ8111" s="13"/>
    </row>
    <row r="8112" spans="1:62" hidden="1" x14ac:dyDescent="0.3">
      <c r="A8112" s="12" t="s">
        <v>57</v>
      </c>
      <c r="B8112" s="11">
        <v>36684</v>
      </c>
      <c r="H8112" s="13"/>
      <c r="BJ8112" s="13"/>
    </row>
    <row r="8113" spans="1:62" hidden="1" x14ac:dyDescent="0.3">
      <c r="A8113" s="12" t="s">
        <v>57</v>
      </c>
      <c r="B8113" s="11">
        <v>36685</v>
      </c>
      <c r="H8113" s="13"/>
      <c r="BJ8113" s="13"/>
    </row>
    <row r="8114" spans="1:62" hidden="1" x14ac:dyDescent="0.3">
      <c r="A8114" s="12" t="s">
        <v>57</v>
      </c>
      <c r="B8114" s="11">
        <v>36686</v>
      </c>
      <c r="H8114" s="13"/>
      <c r="BJ8114" s="13"/>
    </row>
    <row r="8115" spans="1:62" hidden="1" x14ac:dyDescent="0.3">
      <c r="A8115" s="12" t="s">
        <v>57</v>
      </c>
      <c r="B8115" s="11">
        <v>36687</v>
      </c>
      <c r="H8115" s="13"/>
      <c r="BJ8115" s="13"/>
    </row>
    <row r="8116" spans="1:62" hidden="1" x14ac:dyDescent="0.3">
      <c r="A8116" s="12" t="s">
        <v>57</v>
      </c>
      <c r="B8116" s="11">
        <v>36688</v>
      </c>
      <c r="H8116" s="13"/>
      <c r="BJ8116" s="13"/>
    </row>
    <row r="8117" spans="1:62" hidden="1" x14ac:dyDescent="0.3">
      <c r="A8117" s="12" t="s">
        <v>57</v>
      </c>
      <c r="B8117" s="11">
        <v>36689</v>
      </c>
      <c r="H8117" s="13"/>
      <c r="Q8117">
        <v>6.7</v>
      </c>
      <c r="BJ8117" s="13"/>
    </row>
    <row r="8118" spans="1:62" hidden="1" x14ac:dyDescent="0.3">
      <c r="A8118" s="12" t="s">
        <v>57</v>
      </c>
      <c r="B8118" s="11">
        <v>36690</v>
      </c>
      <c r="H8118" s="13"/>
      <c r="AC8118">
        <v>1.1599891280000001</v>
      </c>
      <c r="BJ8118" s="13"/>
    </row>
    <row r="8119" spans="1:62" hidden="1" x14ac:dyDescent="0.3">
      <c r="A8119" s="12" t="s">
        <v>57</v>
      </c>
      <c r="B8119" s="11">
        <v>36691</v>
      </c>
      <c r="H8119" s="13"/>
      <c r="AC8119">
        <v>1.0520691209999999</v>
      </c>
      <c r="BJ8119" s="13"/>
    </row>
    <row r="8120" spans="1:62" hidden="1" x14ac:dyDescent="0.3">
      <c r="A8120" s="12" t="s">
        <v>57</v>
      </c>
      <c r="B8120" s="11">
        <v>36692</v>
      </c>
      <c r="H8120" s="13"/>
      <c r="BJ8120" s="13"/>
    </row>
    <row r="8121" spans="1:62" hidden="1" x14ac:dyDescent="0.3">
      <c r="A8121" s="12" t="s">
        <v>57</v>
      </c>
      <c r="B8121" s="11">
        <v>36693</v>
      </c>
      <c r="H8121" s="13"/>
      <c r="BJ8121" s="13"/>
    </row>
    <row r="8122" spans="1:62" hidden="1" x14ac:dyDescent="0.3">
      <c r="A8122" s="12" t="s">
        <v>57</v>
      </c>
      <c r="B8122" s="11">
        <v>36694</v>
      </c>
      <c r="H8122" s="13"/>
      <c r="BJ8122" s="13"/>
    </row>
    <row r="8123" spans="1:62" hidden="1" x14ac:dyDescent="0.3">
      <c r="A8123" s="12" t="s">
        <v>57</v>
      </c>
      <c r="B8123" s="11">
        <v>36695</v>
      </c>
      <c r="H8123" s="13"/>
      <c r="Q8123">
        <v>6.5</v>
      </c>
      <c r="BJ8123" s="13"/>
    </row>
    <row r="8124" spans="1:62" hidden="1" x14ac:dyDescent="0.3">
      <c r="A8124" s="12" t="s">
        <v>57</v>
      </c>
      <c r="B8124" s="11">
        <v>36696</v>
      </c>
      <c r="H8124" s="13"/>
      <c r="BJ8124" s="13"/>
    </row>
    <row r="8125" spans="1:62" hidden="1" x14ac:dyDescent="0.3">
      <c r="A8125" s="12" t="s">
        <v>57</v>
      </c>
      <c r="B8125" s="11">
        <v>36697</v>
      </c>
      <c r="H8125" s="13"/>
      <c r="BJ8125" s="13"/>
    </row>
    <row r="8126" spans="1:62" hidden="1" x14ac:dyDescent="0.3">
      <c r="A8126" s="12" t="s">
        <v>57</v>
      </c>
      <c r="B8126" s="11">
        <v>36698</v>
      </c>
      <c r="H8126" s="13"/>
      <c r="BJ8126" s="13"/>
    </row>
    <row r="8127" spans="1:62" hidden="1" x14ac:dyDescent="0.3">
      <c r="A8127" s="12" t="s">
        <v>57</v>
      </c>
      <c r="B8127" s="11">
        <v>36699</v>
      </c>
      <c r="H8127" s="13"/>
      <c r="BJ8127" s="13"/>
    </row>
    <row r="8128" spans="1:62" hidden="1" x14ac:dyDescent="0.3">
      <c r="A8128" s="12" t="s">
        <v>57</v>
      </c>
      <c r="B8128" s="11">
        <v>36700</v>
      </c>
      <c r="H8128" s="13"/>
      <c r="BJ8128" s="13"/>
    </row>
    <row r="8129" spans="1:62" hidden="1" x14ac:dyDescent="0.3">
      <c r="A8129" s="12" t="s">
        <v>57</v>
      </c>
      <c r="B8129" s="11">
        <v>36701</v>
      </c>
      <c r="H8129" s="13"/>
      <c r="BJ8129" s="13"/>
    </row>
    <row r="8130" spans="1:62" hidden="1" x14ac:dyDescent="0.3">
      <c r="A8130" s="12" t="s">
        <v>57</v>
      </c>
      <c r="B8130" s="11">
        <v>36702</v>
      </c>
      <c r="H8130" s="13"/>
      <c r="Q8130">
        <v>5.9</v>
      </c>
      <c r="BJ8130" s="13"/>
    </row>
    <row r="8131" spans="1:62" hidden="1" x14ac:dyDescent="0.3">
      <c r="A8131" s="12" t="s">
        <v>57</v>
      </c>
      <c r="B8131" s="11">
        <v>36703</v>
      </c>
      <c r="H8131" s="13"/>
      <c r="BJ8131" s="13"/>
    </row>
    <row r="8132" spans="1:62" hidden="1" x14ac:dyDescent="0.3">
      <c r="A8132" s="12" t="s">
        <v>57</v>
      </c>
      <c r="B8132" s="11">
        <v>36704</v>
      </c>
      <c r="H8132" s="13"/>
      <c r="BJ8132" s="13"/>
    </row>
    <row r="8133" spans="1:62" hidden="1" x14ac:dyDescent="0.3">
      <c r="A8133" s="12" t="s">
        <v>57</v>
      </c>
      <c r="B8133" s="11">
        <v>36705</v>
      </c>
      <c r="H8133" s="13"/>
      <c r="BJ8133" s="13"/>
    </row>
    <row r="8134" spans="1:62" hidden="1" x14ac:dyDescent="0.3">
      <c r="A8134" s="12" t="s">
        <v>57</v>
      </c>
      <c r="B8134" s="11">
        <v>36706</v>
      </c>
      <c r="H8134" s="13"/>
      <c r="BJ8134" s="13"/>
    </row>
    <row r="8135" spans="1:62" hidden="1" x14ac:dyDescent="0.3">
      <c r="A8135" s="12" t="s">
        <v>57</v>
      </c>
      <c r="B8135" s="11">
        <v>36707</v>
      </c>
      <c r="H8135" s="13"/>
      <c r="BJ8135" s="13"/>
    </row>
    <row r="8136" spans="1:62" hidden="1" x14ac:dyDescent="0.3">
      <c r="A8136" s="12" t="s">
        <v>57</v>
      </c>
      <c r="B8136" s="11">
        <v>36708</v>
      </c>
      <c r="H8136" s="13"/>
      <c r="BJ8136" s="13"/>
    </row>
    <row r="8137" spans="1:62" hidden="1" x14ac:dyDescent="0.3">
      <c r="A8137" s="12" t="s">
        <v>57</v>
      </c>
      <c r="B8137" s="11">
        <v>36709</v>
      </c>
      <c r="H8137" s="13"/>
      <c r="Q8137">
        <v>3.4</v>
      </c>
      <c r="BJ8137" s="13"/>
    </row>
    <row r="8138" spans="1:62" hidden="1" x14ac:dyDescent="0.3">
      <c r="A8138" s="12" t="s">
        <v>57</v>
      </c>
      <c r="B8138" s="11">
        <v>36710</v>
      </c>
      <c r="H8138" s="13"/>
      <c r="BJ8138" s="13"/>
    </row>
    <row r="8139" spans="1:62" hidden="1" x14ac:dyDescent="0.3">
      <c r="A8139" s="12" t="s">
        <v>57</v>
      </c>
      <c r="B8139" s="11">
        <v>36711</v>
      </c>
      <c r="H8139" s="13"/>
      <c r="BJ8139" s="13"/>
    </row>
    <row r="8140" spans="1:62" hidden="1" x14ac:dyDescent="0.3">
      <c r="A8140" s="12" t="s">
        <v>57</v>
      </c>
      <c r="B8140" s="11">
        <v>36712</v>
      </c>
      <c r="H8140" s="13"/>
      <c r="BJ8140" s="13"/>
    </row>
    <row r="8141" spans="1:62" hidden="1" x14ac:dyDescent="0.3">
      <c r="A8141" s="12" t="s">
        <v>57</v>
      </c>
      <c r="B8141" s="11">
        <v>36713</v>
      </c>
      <c r="H8141" s="13"/>
      <c r="BJ8141" s="13"/>
    </row>
    <row r="8142" spans="1:62" hidden="1" x14ac:dyDescent="0.3">
      <c r="A8142" s="12" t="s">
        <v>57</v>
      </c>
      <c r="B8142" s="11">
        <v>36714</v>
      </c>
      <c r="H8142" s="13"/>
      <c r="BJ8142" s="13"/>
    </row>
    <row r="8143" spans="1:62" hidden="1" x14ac:dyDescent="0.3">
      <c r="A8143" s="12" t="s">
        <v>57</v>
      </c>
      <c r="B8143" s="11">
        <v>36715</v>
      </c>
      <c r="H8143" s="13"/>
      <c r="BJ8143" s="13"/>
    </row>
    <row r="8144" spans="1:62" hidden="1" x14ac:dyDescent="0.3">
      <c r="A8144" s="12" t="s">
        <v>57</v>
      </c>
      <c r="B8144" s="11">
        <v>36716</v>
      </c>
      <c r="H8144" s="13"/>
      <c r="BJ8144" s="13"/>
    </row>
    <row r="8145" spans="1:62" hidden="1" x14ac:dyDescent="0.3">
      <c r="A8145" s="12" t="s">
        <v>57</v>
      </c>
      <c r="B8145" s="11">
        <v>36717</v>
      </c>
      <c r="H8145" s="13"/>
      <c r="BJ8145" s="13"/>
    </row>
    <row r="8146" spans="1:62" hidden="1" x14ac:dyDescent="0.3">
      <c r="A8146" s="12" t="s">
        <v>57</v>
      </c>
      <c r="B8146" s="11">
        <v>36718</v>
      </c>
      <c r="H8146" s="13"/>
      <c r="BJ8146" s="13"/>
    </row>
    <row r="8147" spans="1:62" hidden="1" x14ac:dyDescent="0.3">
      <c r="A8147" s="12" t="s">
        <v>57</v>
      </c>
      <c r="B8147" s="11">
        <v>36719</v>
      </c>
      <c r="H8147" s="13"/>
      <c r="BJ8147" s="13"/>
    </row>
    <row r="8148" spans="1:62" hidden="1" x14ac:dyDescent="0.3">
      <c r="A8148" s="12" t="s">
        <v>57</v>
      </c>
      <c r="B8148" s="11">
        <v>36720</v>
      </c>
      <c r="H8148" s="13"/>
      <c r="BJ8148" s="13"/>
    </row>
    <row r="8149" spans="1:62" hidden="1" x14ac:dyDescent="0.3">
      <c r="A8149" s="12" t="s">
        <v>57</v>
      </c>
      <c r="B8149" s="11">
        <v>36721</v>
      </c>
      <c r="H8149" s="13"/>
      <c r="BJ8149" s="13"/>
    </row>
    <row r="8150" spans="1:62" hidden="1" x14ac:dyDescent="0.3">
      <c r="A8150" s="12" t="s">
        <v>57</v>
      </c>
      <c r="B8150" s="11">
        <v>36722</v>
      </c>
      <c r="H8150" s="13"/>
      <c r="BJ8150" s="13"/>
    </row>
    <row r="8151" spans="1:62" hidden="1" x14ac:dyDescent="0.3">
      <c r="A8151" s="12" t="s">
        <v>57</v>
      </c>
      <c r="B8151" s="11">
        <v>36723</v>
      </c>
      <c r="H8151" s="13"/>
      <c r="Q8151">
        <v>4.5</v>
      </c>
      <c r="BJ8151" s="13"/>
    </row>
    <row r="8152" spans="1:62" hidden="1" x14ac:dyDescent="0.3">
      <c r="A8152" s="12" t="s">
        <v>57</v>
      </c>
      <c r="B8152" s="11">
        <v>36724</v>
      </c>
      <c r="H8152" s="13"/>
      <c r="BJ8152" s="13"/>
    </row>
    <row r="8153" spans="1:62" hidden="1" x14ac:dyDescent="0.3">
      <c r="A8153" s="12" t="s">
        <v>57</v>
      </c>
      <c r="B8153" s="11">
        <v>36725</v>
      </c>
      <c r="H8153" s="13"/>
      <c r="BJ8153" s="13"/>
    </row>
    <row r="8154" spans="1:62" hidden="1" x14ac:dyDescent="0.3">
      <c r="A8154" s="12" t="s">
        <v>57</v>
      </c>
      <c r="B8154" s="11">
        <v>36726</v>
      </c>
      <c r="H8154" s="13"/>
      <c r="BJ8154" s="13"/>
    </row>
    <row r="8155" spans="1:62" hidden="1" x14ac:dyDescent="0.3">
      <c r="A8155" s="12" t="s">
        <v>57</v>
      </c>
      <c r="B8155" s="11">
        <v>36727</v>
      </c>
      <c r="H8155" s="13"/>
      <c r="BJ8155" s="13"/>
    </row>
    <row r="8156" spans="1:62" hidden="1" x14ac:dyDescent="0.3">
      <c r="A8156" s="12" t="s">
        <v>57</v>
      </c>
      <c r="B8156" s="11">
        <v>36728</v>
      </c>
      <c r="H8156" s="13"/>
      <c r="BJ8156" s="13"/>
    </row>
    <row r="8157" spans="1:62" hidden="1" x14ac:dyDescent="0.3">
      <c r="A8157" s="12" t="s">
        <v>57</v>
      </c>
      <c r="B8157" s="11">
        <v>36729</v>
      </c>
      <c r="H8157" s="13"/>
      <c r="BJ8157" s="13"/>
    </row>
    <row r="8158" spans="1:62" hidden="1" x14ac:dyDescent="0.3">
      <c r="A8158" s="12" t="s">
        <v>57</v>
      </c>
      <c r="B8158" s="11">
        <v>36730</v>
      </c>
      <c r="H8158" s="13"/>
      <c r="Q8158">
        <v>5.5</v>
      </c>
      <c r="BJ8158" s="13"/>
    </row>
    <row r="8159" spans="1:62" hidden="1" x14ac:dyDescent="0.3">
      <c r="A8159" s="12" t="s">
        <v>57</v>
      </c>
      <c r="B8159" s="11">
        <v>36731</v>
      </c>
      <c r="H8159" s="13"/>
      <c r="BJ8159" s="13"/>
    </row>
    <row r="8160" spans="1:62" hidden="1" x14ac:dyDescent="0.3">
      <c r="A8160" s="12" t="s">
        <v>57</v>
      </c>
      <c r="B8160" s="11">
        <v>36732</v>
      </c>
      <c r="H8160" s="13"/>
      <c r="BJ8160" s="13"/>
    </row>
    <row r="8161" spans="1:62" hidden="1" x14ac:dyDescent="0.3">
      <c r="A8161" s="12" t="s">
        <v>57</v>
      </c>
      <c r="B8161" s="11">
        <v>36733</v>
      </c>
      <c r="H8161" s="13"/>
      <c r="BJ8161" s="13"/>
    </row>
    <row r="8162" spans="1:62" hidden="1" x14ac:dyDescent="0.3">
      <c r="A8162" s="12" t="s">
        <v>57</v>
      </c>
      <c r="B8162" s="11">
        <v>36734</v>
      </c>
      <c r="H8162" s="13"/>
      <c r="BJ8162" s="13"/>
    </row>
    <row r="8163" spans="1:62" hidden="1" x14ac:dyDescent="0.3">
      <c r="A8163" s="12" t="s">
        <v>57</v>
      </c>
      <c r="B8163" s="11">
        <v>36735</v>
      </c>
      <c r="H8163" s="13"/>
      <c r="BJ8163" s="13"/>
    </row>
    <row r="8164" spans="1:62" hidden="1" x14ac:dyDescent="0.3">
      <c r="A8164" s="12" t="s">
        <v>57</v>
      </c>
      <c r="B8164" s="11">
        <v>36736</v>
      </c>
      <c r="H8164" s="13"/>
      <c r="BJ8164" s="13"/>
    </row>
    <row r="8165" spans="1:62" hidden="1" x14ac:dyDescent="0.3">
      <c r="A8165" s="12" t="s">
        <v>57</v>
      </c>
      <c r="B8165" s="11">
        <v>36737</v>
      </c>
      <c r="H8165" s="13"/>
      <c r="Q8165">
        <v>4.4000000000000004</v>
      </c>
      <c r="BJ8165" s="13"/>
    </row>
    <row r="8166" spans="1:62" hidden="1" x14ac:dyDescent="0.3">
      <c r="A8166" s="12" t="s">
        <v>57</v>
      </c>
      <c r="B8166" s="11">
        <v>36738</v>
      </c>
      <c r="H8166" s="13"/>
      <c r="BJ8166" s="13"/>
    </row>
    <row r="8167" spans="1:62" hidden="1" x14ac:dyDescent="0.3">
      <c r="A8167" s="12" t="s">
        <v>57</v>
      </c>
      <c r="B8167" s="11">
        <v>36739</v>
      </c>
      <c r="H8167" s="13"/>
      <c r="BJ8167" s="13"/>
    </row>
    <row r="8168" spans="1:62" hidden="1" x14ac:dyDescent="0.3">
      <c r="A8168" s="12" t="s">
        <v>57</v>
      </c>
      <c r="B8168" s="11">
        <v>36740</v>
      </c>
      <c r="H8168" s="13"/>
      <c r="BJ8168" s="13"/>
    </row>
    <row r="8169" spans="1:62" hidden="1" x14ac:dyDescent="0.3">
      <c r="A8169" s="12" t="s">
        <v>57</v>
      </c>
      <c r="B8169" s="11">
        <v>36741</v>
      </c>
      <c r="H8169" s="13"/>
      <c r="BJ8169" s="13"/>
    </row>
    <row r="8170" spans="1:62" hidden="1" x14ac:dyDescent="0.3">
      <c r="A8170" s="12" t="s">
        <v>57</v>
      </c>
      <c r="B8170" s="11">
        <v>36742</v>
      </c>
      <c r="H8170" s="13"/>
      <c r="BJ8170" s="13"/>
    </row>
    <row r="8171" spans="1:62" hidden="1" x14ac:dyDescent="0.3">
      <c r="A8171" s="12" t="s">
        <v>57</v>
      </c>
      <c r="B8171" s="11">
        <v>36743</v>
      </c>
      <c r="H8171" s="13"/>
      <c r="BJ8171" s="13"/>
    </row>
    <row r="8172" spans="1:62" hidden="1" x14ac:dyDescent="0.3">
      <c r="A8172" s="12" t="s">
        <v>57</v>
      </c>
      <c r="B8172" s="11">
        <v>36744</v>
      </c>
      <c r="H8172" s="13"/>
      <c r="Q8172">
        <v>3.4</v>
      </c>
      <c r="BJ8172" s="13"/>
    </row>
    <row r="8173" spans="1:62" hidden="1" x14ac:dyDescent="0.3">
      <c r="A8173" s="12" t="s">
        <v>57</v>
      </c>
      <c r="B8173" s="11">
        <v>36745</v>
      </c>
      <c r="H8173" s="13"/>
      <c r="BJ8173" s="13"/>
    </row>
    <row r="8174" spans="1:62" hidden="1" x14ac:dyDescent="0.3">
      <c r="A8174" s="12" t="s">
        <v>57</v>
      </c>
      <c r="B8174" s="11">
        <v>36746</v>
      </c>
      <c r="H8174" s="13"/>
      <c r="AC8174">
        <v>2.3838505240000001</v>
      </c>
      <c r="BJ8174" s="13"/>
    </row>
    <row r="8175" spans="1:62" hidden="1" x14ac:dyDescent="0.3">
      <c r="A8175" s="12" t="s">
        <v>57</v>
      </c>
      <c r="B8175" s="11">
        <v>36747</v>
      </c>
      <c r="H8175" s="13"/>
      <c r="AC8175">
        <v>2.355143736</v>
      </c>
      <c r="BJ8175" s="13"/>
    </row>
    <row r="8176" spans="1:62" hidden="1" x14ac:dyDescent="0.3">
      <c r="A8176" s="12" t="s">
        <v>57</v>
      </c>
      <c r="B8176" s="11">
        <v>36748</v>
      </c>
      <c r="H8176" s="13"/>
      <c r="AC8176">
        <v>2.3156604879999998</v>
      </c>
      <c r="BJ8176" s="13"/>
    </row>
    <row r="8177" spans="1:62" hidden="1" x14ac:dyDescent="0.3">
      <c r="A8177" s="12" t="s">
        <v>57</v>
      </c>
      <c r="B8177" s="11">
        <v>36749</v>
      </c>
      <c r="H8177" s="13"/>
      <c r="AC8177">
        <v>2.2578889539999998</v>
      </c>
      <c r="BJ8177" s="13"/>
    </row>
    <row r="8178" spans="1:62" hidden="1" x14ac:dyDescent="0.3">
      <c r="A8178" s="12" t="s">
        <v>57</v>
      </c>
      <c r="B8178" s="11">
        <v>36750</v>
      </c>
      <c r="H8178" s="13"/>
      <c r="AC8178">
        <v>2.4519061299999998</v>
      </c>
      <c r="BJ8178" s="13"/>
    </row>
    <row r="8179" spans="1:62" hidden="1" x14ac:dyDescent="0.3">
      <c r="A8179" s="12" t="s">
        <v>57</v>
      </c>
      <c r="B8179" s="11">
        <v>36751</v>
      </c>
      <c r="H8179" s="13"/>
      <c r="AC8179">
        <v>2.1979544459999998</v>
      </c>
      <c r="BJ8179" s="13"/>
    </row>
    <row r="8180" spans="1:62" hidden="1" x14ac:dyDescent="0.3">
      <c r="A8180" s="12" t="s">
        <v>57</v>
      </c>
      <c r="B8180" s="11">
        <v>36752</v>
      </c>
      <c r="H8180" s="13"/>
      <c r="AC8180">
        <v>2.0642968690000001</v>
      </c>
      <c r="BJ8180" s="13"/>
    </row>
    <row r="8181" spans="1:62" hidden="1" x14ac:dyDescent="0.3">
      <c r="A8181" s="12" t="s">
        <v>57</v>
      </c>
      <c r="B8181" s="11">
        <v>36753</v>
      </c>
      <c r="H8181" s="13"/>
      <c r="AC8181">
        <v>2.1831522730000001</v>
      </c>
      <c r="BJ8181" s="13"/>
    </row>
    <row r="8182" spans="1:62" hidden="1" x14ac:dyDescent="0.3">
      <c r="A8182" s="12" t="s">
        <v>57</v>
      </c>
      <c r="B8182" s="11">
        <v>36754</v>
      </c>
      <c r="H8182" s="13"/>
      <c r="AC8182">
        <v>1.980307013</v>
      </c>
      <c r="BJ8182" s="13"/>
    </row>
    <row r="8183" spans="1:62" hidden="1" x14ac:dyDescent="0.3">
      <c r="A8183" s="12" t="s">
        <v>57</v>
      </c>
      <c r="B8183" s="11">
        <v>36755</v>
      </c>
      <c r="H8183" s="13"/>
      <c r="AC8183">
        <v>2.0287579340000002</v>
      </c>
      <c r="BJ8183" s="13"/>
    </row>
    <row r="8184" spans="1:62" hidden="1" x14ac:dyDescent="0.3">
      <c r="A8184" s="12" t="s">
        <v>57</v>
      </c>
      <c r="B8184" s="11">
        <v>36756</v>
      </c>
      <c r="H8184" s="13"/>
      <c r="BJ8184" s="13"/>
    </row>
    <row r="8185" spans="1:62" hidden="1" x14ac:dyDescent="0.3">
      <c r="A8185" s="12" t="s">
        <v>57</v>
      </c>
      <c r="B8185" s="11">
        <v>36757</v>
      </c>
      <c r="H8185" s="13"/>
      <c r="AC8185">
        <v>2.079673573</v>
      </c>
      <c r="BJ8185" s="13"/>
    </row>
    <row r="8186" spans="1:62" hidden="1" x14ac:dyDescent="0.3">
      <c r="A8186" s="12" t="s">
        <v>57</v>
      </c>
      <c r="B8186" s="11">
        <v>36758</v>
      </c>
      <c r="H8186" s="13"/>
      <c r="AC8186">
        <v>1.814984629</v>
      </c>
      <c r="BJ8186" s="13"/>
    </row>
    <row r="8187" spans="1:62" hidden="1" x14ac:dyDescent="0.3">
      <c r="A8187" s="12" t="s">
        <v>57</v>
      </c>
      <c r="B8187" s="11">
        <v>36759</v>
      </c>
      <c r="H8187" s="13"/>
      <c r="AC8187">
        <v>1.194428754</v>
      </c>
      <c r="BJ8187" s="13"/>
    </row>
    <row r="8188" spans="1:62" hidden="1" x14ac:dyDescent="0.3">
      <c r="A8188" s="12" t="s">
        <v>57</v>
      </c>
      <c r="B8188" s="11">
        <v>36760</v>
      </c>
      <c r="H8188" s="13"/>
      <c r="BJ8188" s="13"/>
    </row>
    <row r="8189" spans="1:62" hidden="1" x14ac:dyDescent="0.3">
      <c r="A8189" s="12" t="s">
        <v>57</v>
      </c>
      <c r="B8189" s="11">
        <v>36761</v>
      </c>
      <c r="H8189" s="13"/>
      <c r="AC8189">
        <v>2.0394803690000001</v>
      </c>
      <c r="BJ8189" s="13"/>
    </row>
    <row r="8190" spans="1:62" hidden="1" x14ac:dyDescent="0.3">
      <c r="A8190" s="12" t="s">
        <v>57</v>
      </c>
      <c r="B8190" s="11">
        <v>36762</v>
      </c>
      <c r="H8190" s="13"/>
      <c r="AC8190">
        <v>1.764521472</v>
      </c>
      <c r="BJ8190" s="13"/>
    </row>
    <row r="8191" spans="1:62" hidden="1" x14ac:dyDescent="0.3">
      <c r="A8191" s="12" t="s">
        <v>57</v>
      </c>
      <c r="B8191" s="11">
        <v>36763</v>
      </c>
      <c r="H8191" s="13"/>
      <c r="AC8191">
        <v>1.626349016</v>
      </c>
      <c r="BJ8191" s="13"/>
    </row>
    <row r="8192" spans="1:62" hidden="1" x14ac:dyDescent="0.3">
      <c r="A8192" s="12" t="s">
        <v>57</v>
      </c>
      <c r="B8192" s="11">
        <v>36764</v>
      </c>
      <c r="H8192" s="13"/>
      <c r="AC8192">
        <v>1.861785652</v>
      </c>
      <c r="BJ8192" s="13"/>
    </row>
    <row r="8193" spans="1:62" hidden="1" x14ac:dyDescent="0.3">
      <c r="A8193" s="12" t="s">
        <v>57</v>
      </c>
      <c r="B8193" s="11">
        <v>36765</v>
      </c>
      <c r="H8193" s="13"/>
      <c r="BJ8193" s="13"/>
    </row>
    <row r="8194" spans="1:62" hidden="1" x14ac:dyDescent="0.3">
      <c r="A8194" s="12" t="s">
        <v>57</v>
      </c>
      <c r="B8194" s="11">
        <v>36766</v>
      </c>
      <c r="H8194" s="13"/>
      <c r="BJ8194" s="13"/>
    </row>
    <row r="8195" spans="1:62" hidden="1" x14ac:dyDescent="0.3">
      <c r="A8195" s="12" t="s">
        <v>57</v>
      </c>
      <c r="B8195" s="11">
        <v>36767</v>
      </c>
      <c r="H8195" s="13"/>
      <c r="BJ8195" s="13"/>
    </row>
    <row r="8196" spans="1:62" hidden="1" x14ac:dyDescent="0.3">
      <c r="A8196" s="12" t="s">
        <v>57</v>
      </c>
      <c r="B8196" s="11">
        <v>36768</v>
      </c>
      <c r="H8196" s="13"/>
      <c r="AC8196">
        <v>1.9845010940000001</v>
      </c>
      <c r="BJ8196" s="13"/>
    </row>
    <row r="8197" spans="1:62" hidden="1" x14ac:dyDescent="0.3">
      <c r="A8197" s="12" t="s">
        <v>57</v>
      </c>
      <c r="B8197" s="11">
        <v>36769</v>
      </c>
      <c r="H8197" s="13"/>
      <c r="AC8197">
        <v>1.7637905519999999</v>
      </c>
      <c r="BJ8197" s="13"/>
    </row>
    <row r="8198" spans="1:62" hidden="1" x14ac:dyDescent="0.3">
      <c r="A8198" s="12" t="s">
        <v>57</v>
      </c>
      <c r="B8198" s="11">
        <v>36770</v>
      </c>
      <c r="H8198" s="13"/>
      <c r="AC8198">
        <v>1.262251346</v>
      </c>
      <c r="BJ8198" s="13"/>
    </row>
    <row r="8199" spans="1:62" hidden="1" x14ac:dyDescent="0.3">
      <c r="A8199" s="12" t="s">
        <v>57</v>
      </c>
      <c r="B8199" s="11">
        <v>36771</v>
      </c>
      <c r="H8199" s="13"/>
      <c r="BJ8199" s="13"/>
    </row>
    <row r="8200" spans="1:62" hidden="1" x14ac:dyDescent="0.3">
      <c r="A8200" s="12" t="s">
        <v>57</v>
      </c>
      <c r="B8200" s="11">
        <v>36772</v>
      </c>
      <c r="H8200" s="13"/>
      <c r="Q8200">
        <v>35.6</v>
      </c>
      <c r="AC8200">
        <v>1.2947381630000001</v>
      </c>
      <c r="BJ8200" s="13"/>
    </row>
    <row r="8201" spans="1:62" hidden="1" x14ac:dyDescent="0.3">
      <c r="A8201" s="12" t="s">
        <v>57</v>
      </c>
      <c r="B8201" s="11">
        <v>36773</v>
      </c>
      <c r="H8201" s="13"/>
      <c r="AC8201">
        <v>1.255906822</v>
      </c>
      <c r="BJ8201" s="13"/>
    </row>
    <row r="8202" spans="1:62" hidden="1" x14ac:dyDescent="0.3">
      <c r="A8202" s="12" t="s">
        <v>57</v>
      </c>
      <c r="B8202" s="11">
        <v>36774</v>
      </c>
      <c r="H8202" s="13"/>
      <c r="AC8202">
        <v>1.359776509</v>
      </c>
      <c r="BJ8202" s="13"/>
    </row>
    <row r="8203" spans="1:62" hidden="1" x14ac:dyDescent="0.3">
      <c r="A8203" s="12" t="s">
        <v>57</v>
      </c>
      <c r="B8203" s="11">
        <v>36775</v>
      </c>
      <c r="H8203" s="13"/>
      <c r="AC8203">
        <v>1.320765499</v>
      </c>
      <c r="BJ8203" s="13"/>
    </row>
    <row r="8204" spans="1:62" hidden="1" x14ac:dyDescent="0.3">
      <c r="A8204" s="12" t="s">
        <v>57</v>
      </c>
      <c r="B8204" s="11">
        <v>36776</v>
      </c>
      <c r="H8204" s="13"/>
      <c r="AC8204">
        <v>1.1399787269999999</v>
      </c>
      <c r="BJ8204" s="13"/>
    </row>
    <row r="8205" spans="1:62" hidden="1" x14ac:dyDescent="0.3">
      <c r="A8205" s="12" t="s">
        <v>57</v>
      </c>
      <c r="B8205" s="11">
        <v>36777</v>
      </c>
      <c r="H8205" s="13"/>
      <c r="BJ8205" s="13"/>
    </row>
    <row r="8206" spans="1:62" hidden="1" x14ac:dyDescent="0.3">
      <c r="A8206" s="12" t="s">
        <v>57</v>
      </c>
      <c r="B8206" s="11">
        <v>36778</v>
      </c>
      <c r="H8206" s="13"/>
      <c r="AC8206">
        <v>1.052840453</v>
      </c>
      <c r="BJ8206" s="13"/>
    </row>
    <row r="8207" spans="1:62" hidden="1" x14ac:dyDescent="0.3">
      <c r="A8207" s="12" t="s">
        <v>57</v>
      </c>
      <c r="B8207" s="11">
        <v>36779</v>
      </c>
      <c r="H8207" s="13"/>
      <c r="Q8207">
        <v>70.3</v>
      </c>
      <c r="AC8207">
        <v>2.8711363570000001</v>
      </c>
      <c r="BJ8207" s="13"/>
    </row>
    <row r="8208" spans="1:62" hidden="1" x14ac:dyDescent="0.3">
      <c r="A8208" s="12" t="s">
        <v>57</v>
      </c>
      <c r="B8208" s="11">
        <v>36780</v>
      </c>
      <c r="H8208" s="13"/>
      <c r="AC8208">
        <v>1.6428024969999999</v>
      </c>
      <c r="BJ8208" s="13"/>
    </row>
    <row r="8209" spans="1:62" hidden="1" x14ac:dyDescent="0.3">
      <c r="A8209" s="12" t="s">
        <v>57</v>
      </c>
      <c r="B8209" s="11">
        <v>36781</v>
      </c>
      <c r="H8209" s="13"/>
      <c r="AC8209">
        <v>0.917431683</v>
      </c>
      <c r="BJ8209" s="13"/>
    </row>
    <row r="8210" spans="1:62" hidden="1" x14ac:dyDescent="0.3">
      <c r="A8210" s="12" t="s">
        <v>57</v>
      </c>
      <c r="B8210" s="11">
        <v>36782</v>
      </c>
      <c r="H8210" s="13"/>
      <c r="AC8210">
        <v>2.6895109420000001</v>
      </c>
      <c r="BJ8210" s="13"/>
    </row>
    <row r="8211" spans="1:62" hidden="1" x14ac:dyDescent="0.3">
      <c r="A8211" s="12" t="s">
        <v>57</v>
      </c>
      <c r="B8211" s="11">
        <v>36783</v>
      </c>
      <c r="H8211" s="13"/>
      <c r="AC8211">
        <v>3.143172796</v>
      </c>
      <c r="BJ8211" s="13"/>
    </row>
    <row r="8212" spans="1:62" hidden="1" x14ac:dyDescent="0.3">
      <c r="A8212" s="12" t="s">
        <v>57</v>
      </c>
      <c r="B8212" s="11">
        <v>36784</v>
      </c>
      <c r="H8212" s="13"/>
      <c r="AC8212">
        <v>2.3640039960000001</v>
      </c>
      <c r="BJ8212" s="13"/>
    </row>
    <row r="8213" spans="1:62" hidden="1" x14ac:dyDescent="0.3">
      <c r="A8213" s="12" t="s">
        <v>57</v>
      </c>
      <c r="B8213" s="11">
        <v>36785</v>
      </c>
      <c r="H8213" s="13"/>
      <c r="AC8213">
        <v>1.8461907319999999</v>
      </c>
      <c r="BJ8213" s="13"/>
    </row>
    <row r="8214" spans="1:62" hidden="1" x14ac:dyDescent="0.3">
      <c r="A8214" s="12" t="s">
        <v>57</v>
      </c>
      <c r="B8214" s="11">
        <v>36786</v>
      </c>
      <c r="H8214" s="13"/>
      <c r="Q8214">
        <v>88.3</v>
      </c>
      <c r="AC8214">
        <v>0.95349513500000005</v>
      </c>
      <c r="BJ8214" s="13"/>
    </row>
    <row r="8215" spans="1:62" hidden="1" x14ac:dyDescent="0.3">
      <c r="A8215" s="12" t="s">
        <v>57</v>
      </c>
      <c r="B8215" s="11">
        <v>36787</v>
      </c>
      <c r="H8215" s="13"/>
      <c r="AC8215">
        <v>0.99133807600000001</v>
      </c>
      <c r="BJ8215" s="13"/>
    </row>
    <row r="8216" spans="1:62" hidden="1" x14ac:dyDescent="0.3">
      <c r="A8216" s="12" t="s">
        <v>57</v>
      </c>
      <c r="B8216" s="11">
        <v>36788</v>
      </c>
      <c r="H8216" s="13"/>
      <c r="AC8216">
        <v>2.7672452839999999</v>
      </c>
      <c r="BJ8216" s="13"/>
    </row>
    <row r="8217" spans="1:62" hidden="1" x14ac:dyDescent="0.3">
      <c r="A8217" s="12" t="s">
        <v>57</v>
      </c>
      <c r="B8217" s="11">
        <v>36789</v>
      </c>
      <c r="H8217" s="13"/>
      <c r="AC8217">
        <v>2.2422907990000001</v>
      </c>
      <c r="BJ8217" s="13"/>
    </row>
    <row r="8218" spans="1:62" hidden="1" x14ac:dyDescent="0.3">
      <c r="A8218" s="12" t="s">
        <v>57</v>
      </c>
      <c r="B8218" s="11">
        <v>36790</v>
      </c>
      <c r="H8218" s="13"/>
      <c r="AC8218">
        <v>1.746304488</v>
      </c>
      <c r="BJ8218" s="13"/>
    </row>
    <row r="8219" spans="1:62" hidden="1" x14ac:dyDescent="0.3">
      <c r="A8219" s="12" t="s">
        <v>57</v>
      </c>
      <c r="B8219" s="11">
        <v>36791</v>
      </c>
      <c r="H8219" s="13"/>
      <c r="AC8219">
        <v>1.858384848</v>
      </c>
      <c r="BJ8219" s="13"/>
    </row>
    <row r="8220" spans="1:62" hidden="1" x14ac:dyDescent="0.3">
      <c r="A8220" s="12" t="s">
        <v>57</v>
      </c>
      <c r="B8220" s="11">
        <v>36792</v>
      </c>
      <c r="H8220" s="13"/>
      <c r="AC8220">
        <v>1.515912543</v>
      </c>
      <c r="BJ8220" s="13"/>
    </row>
    <row r="8221" spans="1:62" hidden="1" x14ac:dyDescent="0.3">
      <c r="A8221" s="12" t="s">
        <v>57</v>
      </c>
      <c r="B8221" s="11">
        <v>36793</v>
      </c>
      <c r="H8221" s="13"/>
      <c r="Q8221">
        <v>86.2</v>
      </c>
      <c r="AC8221">
        <v>3.552631732</v>
      </c>
      <c r="BJ8221" s="13"/>
    </row>
    <row r="8222" spans="1:62" hidden="1" x14ac:dyDescent="0.3">
      <c r="A8222" s="12" t="s">
        <v>57</v>
      </c>
      <c r="B8222" s="11">
        <v>36794</v>
      </c>
      <c r="H8222" s="13"/>
      <c r="AC8222">
        <v>2.850925449</v>
      </c>
      <c r="BJ8222" s="13"/>
    </row>
    <row r="8223" spans="1:62" hidden="1" x14ac:dyDescent="0.3">
      <c r="A8223" s="12" t="s">
        <v>57</v>
      </c>
      <c r="B8223" s="11">
        <v>36795</v>
      </c>
      <c r="H8223" s="13"/>
      <c r="AC8223">
        <v>3.0402355160000001</v>
      </c>
      <c r="BJ8223" s="13"/>
    </row>
    <row r="8224" spans="1:62" hidden="1" x14ac:dyDescent="0.3">
      <c r="A8224" s="12" t="s">
        <v>57</v>
      </c>
      <c r="B8224" s="11">
        <v>36796</v>
      </c>
      <c r="H8224" s="13"/>
      <c r="AC8224">
        <v>2.9774805080000002</v>
      </c>
      <c r="BJ8224" s="13"/>
    </row>
    <row r="8225" spans="1:62" hidden="1" x14ac:dyDescent="0.3">
      <c r="A8225" s="12" t="s">
        <v>57</v>
      </c>
      <c r="B8225" s="11">
        <v>36797</v>
      </c>
      <c r="H8225" s="13"/>
      <c r="AC8225">
        <v>2.3309911040000002</v>
      </c>
      <c r="BJ8225" s="13"/>
    </row>
    <row r="8226" spans="1:62" hidden="1" x14ac:dyDescent="0.3">
      <c r="A8226" s="12" t="s">
        <v>57</v>
      </c>
      <c r="B8226" s="11">
        <v>36798</v>
      </c>
      <c r="H8226" s="13"/>
      <c r="AC8226">
        <v>1.4658854729999999</v>
      </c>
      <c r="BJ8226" s="13"/>
    </row>
    <row r="8227" spans="1:62" hidden="1" x14ac:dyDescent="0.3">
      <c r="A8227" s="12" t="s">
        <v>57</v>
      </c>
      <c r="B8227" s="11">
        <v>36799</v>
      </c>
      <c r="H8227" s="13"/>
      <c r="AC8227">
        <v>2.4430661319999998</v>
      </c>
      <c r="BJ8227" s="13"/>
    </row>
    <row r="8228" spans="1:62" hidden="1" x14ac:dyDescent="0.3">
      <c r="A8228" s="12" t="s">
        <v>57</v>
      </c>
      <c r="B8228" s="11">
        <v>36800</v>
      </c>
      <c r="H8228" s="13"/>
      <c r="Q8228">
        <v>79.7</v>
      </c>
      <c r="AC8228">
        <v>2.5837488789999998</v>
      </c>
      <c r="BJ8228" s="13"/>
    </row>
    <row r="8229" spans="1:62" hidden="1" x14ac:dyDescent="0.3">
      <c r="A8229" s="12" t="s">
        <v>57</v>
      </c>
      <c r="B8229" s="11">
        <v>36801</v>
      </c>
      <c r="H8229" s="13"/>
      <c r="AC8229">
        <v>2.0731076650000002</v>
      </c>
      <c r="BJ8229" s="13"/>
    </row>
    <row r="8230" spans="1:62" hidden="1" x14ac:dyDescent="0.3">
      <c r="A8230" s="12" t="s">
        <v>57</v>
      </c>
      <c r="B8230" s="11">
        <v>36802</v>
      </c>
      <c r="H8230" s="13"/>
      <c r="AC8230">
        <v>3.1167428109999999</v>
      </c>
      <c r="BJ8230" s="13"/>
    </row>
    <row r="8231" spans="1:62" hidden="1" x14ac:dyDescent="0.3">
      <c r="A8231" s="12" t="s">
        <v>57</v>
      </c>
      <c r="B8231" s="11">
        <v>36803</v>
      </c>
      <c r="H8231" s="13"/>
      <c r="AC8231">
        <v>3.5795469660000001</v>
      </c>
      <c r="BJ8231" s="13"/>
    </row>
    <row r="8232" spans="1:62" hidden="1" x14ac:dyDescent="0.3">
      <c r="A8232" s="12" t="s">
        <v>57</v>
      </c>
      <c r="B8232" s="11">
        <v>36804</v>
      </c>
      <c r="H8232" s="13"/>
      <c r="AC8232">
        <v>3.5821369770000002</v>
      </c>
      <c r="BJ8232" s="13"/>
    </row>
    <row r="8233" spans="1:62" hidden="1" x14ac:dyDescent="0.3">
      <c r="A8233" s="12" t="s">
        <v>57</v>
      </c>
      <c r="B8233" s="11">
        <v>36805</v>
      </c>
      <c r="H8233" s="13"/>
      <c r="AC8233">
        <v>3.6705912879999998</v>
      </c>
      <c r="BJ8233" s="13"/>
    </row>
    <row r="8234" spans="1:62" hidden="1" x14ac:dyDescent="0.3">
      <c r="A8234" s="12" t="s">
        <v>57</v>
      </c>
      <c r="B8234" s="11">
        <v>36806</v>
      </c>
      <c r="H8234" s="13"/>
      <c r="AC8234">
        <v>3.2435406339999999</v>
      </c>
      <c r="BJ8234" s="13"/>
    </row>
    <row r="8235" spans="1:62" hidden="1" x14ac:dyDescent="0.3">
      <c r="A8235" s="12" t="s">
        <v>57</v>
      </c>
      <c r="B8235" s="11">
        <v>36807</v>
      </c>
      <c r="H8235" s="13"/>
      <c r="Q8235">
        <v>57.7</v>
      </c>
      <c r="AC8235">
        <v>2.9119033829999998</v>
      </c>
      <c r="BJ8235" s="13"/>
    </row>
    <row r="8236" spans="1:62" hidden="1" x14ac:dyDescent="0.3">
      <c r="A8236" s="12" t="s">
        <v>57</v>
      </c>
      <c r="B8236" s="11">
        <v>36808</v>
      </c>
      <c r="H8236" s="13"/>
      <c r="AC8236">
        <v>2.2079231770000001</v>
      </c>
      <c r="BJ8236" s="13"/>
    </row>
    <row r="8237" spans="1:62" hidden="1" x14ac:dyDescent="0.3">
      <c r="A8237" s="12" t="s">
        <v>57</v>
      </c>
      <c r="B8237" s="11">
        <v>36809</v>
      </c>
      <c r="H8237" s="13"/>
      <c r="AC8237">
        <v>2.2376466650000002</v>
      </c>
      <c r="BJ8237" s="13"/>
    </row>
    <row r="8238" spans="1:62" hidden="1" x14ac:dyDescent="0.3">
      <c r="A8238" s="12" t="s">
        <v>57</v>
      </c>
      <c r="B8238" s="11">
        <v>36810</v>
      </c>
      <c r="H8238" s="13"/>
      <c r="AC8238">
        <v>1.597486795</v>
      </c>
      <c r="BJ8238" s="13"/>
    </row>
    <row r="8239" spans="1:62" hidden="1" x14ac:dyDescent="0.3">
      <c r="A8239" s="12" t="s">
        <v>57</v>
      </c>
      <c r="B8239" s="11">
        <v>36811</v>
      </c>
      <c r="H8239" s="13"/>
      <c r="AC8239">
        <v>1.4766023100000001</v>
      </c>
      <c r="BJ8239" s="13"/>
    </row>
    <row r="8240" spans="1:62" hidden="1" x14ac:dyDescent="0.3">
      <c r="A8240" s="12" t="s">
        <v>57</v>
      </c>
      <c r="B8240" s="11">
        <v>36812</v>
      </c>
      <c r="H8240" s="13"/>
      <c r="AC8240">
        <v>1.7333340450000001</v>
      </c>
      <c r="BJ8240" s="13"/>
    </row>
    <row r="8241" spans="1:62" hidden="1" x14ac:dyDescent="0.3">
      <c r="A8241" s="12" t="s">
        <v>57</v>
      </c>
      <c r="B8241" s="11">
        <v>36813</v>
      </c>
      <c r="H8241" s="13"/>
      <c r="AC8241">
        <v>0.99462844900000003</v>
      </c>
      <c r="BJ8241" s="13"/>
    </row>
    <row r="8242" spans="1:62" hidden="1" x14ac:dyDescent="0.3">
      <c r="A8242" s="12" t="s">
        <v>57</v>
      </c>
      <c r="B8242" s="11">
        <v>36814</v>
      </c>
      <c r="H8242" s="13"/>
      <c r="Q8242">
        <v>13.7</v>
      </c>
      <c r="BJ8242" s="13"/>
    </row>
    <row r="8243" spans="1:62" hidden="1" x14ac:dyDescent="0.3">
      <c r="A8243" s="12" t="s">
        <v>57</v>
      </c>
      <c r="B8243" s="11">
        <v>36815</v>
      </c>
      <c r="H8243" s="13"/>
      <c r="BJ8243" s="13"/>
    </row>
    <row r="8244" spans="1:62" hidden="1" x14ac:dyDescent="0.3">
      <c r="A8244" s="12" t="s">
        <v>57</v>
      </c>
      <c r="B8244" s="11">
        <v>36816</v>
      </c>
      <c r="H8244" s="13"/>
      <c r="BJ8244" s="13"/>
    </row>
    <row r="8245" spans="1:62" hidden="1" x14ac:dyDescent="0.3">
      <c r="A8245" s="12" t="s">
        <v>57</v>
      </c>
      <c r="B8245" s="11">
        <v>36817</v>
      </c>
      <c r="H8245" s="13"/>
      <c r="BJ8245" s="13"/>
    </row>
    <row r="8246" spans="1:62" hidden="1" x14ac:dyDescent="0.3">
      <c r="A8246" s="12" t="s">
        <v>57</v>
      </c>
      <c r="B8246" s="11">
        <v>36818</v>
      </c>
      <c r="H8246" s="13"/>
      <c r="BJ8246" s="13"/>
    </row>
    <row r="8247" spans="1:62" hidden="1" x14ac:dyDescent="0.3">
      <c r="A8247" s="12" t="s">
        <v>57</v>
      </c>
      <c r="B8247" s="11">
        <v>36819</v>
      </c>
      <c r="H8247" s="13"/>
      <c r="BJ8247" s="13"/>
    </row>
    <row r="8248" spans="1:62" hidden="1" x14ac:dyDescent="0.3">
      <c r="A8248" s="12" t="s">
        <v>57</v>
      </c>
      <c r="B8248" s="11">
        <v>36820</v>
      </c>
      <c r="H8248" s="13"/>
      <c r="BJ8248" s="13"/>
    </row>
    <row r="8249" spans="1:62" hidden="1" x14ac:dyDescent="0.3">
      <c r="A8249" s="12" t="s">
        <v>57</v>
      </c>
      <c r="B8249" s="11">
        <v>36821</v>
      </c>
      <c r="H8249" s="13"/>
      <c r="Q8249">
        <v>19.3</v>
      </c>
      <c r="BJ8249" s="13"/>
    </row>
    <row r="8250" spans="1:62" hidden="1" x14ac:dyDescent="0.3">
      <c r="A8250" s="12" t="s">
        <v>57</v>
      </c>
      <c r="B8250" s="11">
        <v>36822</v>
      </c>
      <c r="H8250" s="13"/>
      <c r="BJ8250" s="13"/>
    </row>
    <row r="8251" spans="1:62" hidden="1" x14ac:dyDescent="0.3">
      <c r="A8251" s="12" t="s">
        <v>57</v>
      </c>
      <c r="B8251" s="11">
        <v>36823</v>
      </c>
      <c r="H8251" s="13"/>
      <c r="BJ8251" s="13"/>
    </row>
    <row r="8252" spans="1:62" hidden="1" x14ac:dyDescent="0.3">
      <c r="A8252" s="12" t="s">
        <v>57</v>
      </c>
      <c r="B8252" s="11">
        <v>36824</v>
      </c>
      <c r="H8252" s="13"/>
      <c r="BJ8252" s="13"/>
    </row>
    <row r="8253" spans="1:62" hidden="1" x14ac:dyDescent="0.3">
      <c r="A8253" s="12" t="s">
        <v>57</v>
      </c>
      <c r="B8253" s="11">
        <v>36825</v>
      </c>
      <c r="H8253" s="13"/>
      <c r="BJ8253" s="13"/>
    </row>
    <row r="8254" spans="1:62" hidden="1" x14ac:dyDescent="0.3">
      <c r="A8254" s="12" t="s">
        <v>57</v>
      </c>
      <c r="B8254" s="11">
        <v>36826</v>
      </c>
      <c r="H8254" s="13"/>
      <c r="BJ8254" s="13"/>
    </row>
    <row r="8255" spans="1:62" hidden="1" x14ac:dyDescent="0.3">
      <c r="A8255" s="12" t="s">
        <v>57</v>
      </c>
      <c r="B8255" s="11">
        <v>36827</v>
      </c>
      <c r="H8255" s="13"/>
      <c r="BJ8255" s="13"/>
    </row>
    <row r="8256" spans="1:62" hidden="1" x14ac:dyDescent="0.3">
      <c r="A8256" s="12" t="s">
        <v>57</v>
      </c>
      <c r="B8256" s="11">
        <v>36828</v>
      </c>
      <c r="H8256" s="13"/>
      <c r="Q8256">
        <v>70.5</v>
      </c>
      <c r="BJ8256" s="13"/>
    </row>
    <row r="8257" spans="1:62" hidden="1" x14ac:dyDescent="0.3">
      <c r="A8257" s="12" t="s">
        <v>57</v>
      </c>
      <c r="B8257" s="11">
        <v>36829</v>
      </c>
      <c r="H8257" s="13"/>
      <c r="BJ8257" s="13"/>
    </row>
    <row r="8258" spans="1:62" hidden="1" x14ac:dyDescent="0.3">
      <c r="A8258" s="12" t="s">
        <v>57</v>
      </c>
      <c r="B8258" s="11">
        <v>36830</v>
      </c>
      <c r="H8258" s="13"/>
      <c r="BJ8258" s="13"/>
    </row>
    <row r="8259" spans="1:62" hidden="1" x14ac:dyDescent="0.3">
      <c r="A8259" s="12" t="s">
        <v>57</v>
      </c>
      <c r="B8259" s="11">
        <v>36831</v>
      </c>
      <c r="H8259" s="13"/>
      <c r="BJ8259" s="13"/>
    </row>
    <row r="8260" spans="1:62" hidden="1" x14ac:dyDescent="0.3">
      <c r="A8260" s="12" t="s">
        <v>57</v>
      </c>
      <c r="B8260" s="11">
        <v>36832</v>
      </c>
      <c r="H8260" s="13"/>
      <c r="BJ8260" s="13"/>
    </row>
    <row r="8261" spans="1:62" hidden="1" x14ac:dyDescent="0.3">
      <c r="A8261" s="12" t="s">
        <v>57</v>
      </c>
      <c r="B8261" s="11">
        <v>36833</v>
      </c>
      <c r="H8261" s="13"/>
      <c r="BJ8261" s="13"/>
    </row>
    <row r="8262" spans="1:62" hidden="1" x14ac:dyDescent="0.3">
      <c r="A8262" s="12" t="s">
        <v>57</v>
      </c>
      <c r="B8262" s="11">
        <v>36834</v>
      </c>
      <c r="H8262" s="13"/>
      <c r="AC8262">
        <v>4.5479999969999998</v>
      </c>
      <c r="BJ8262" s="13"/>
    </row>
    <row r="8263" spans="1:62" hidden="1" x14ac:dyDescent="0.3">
      <c r="A8263" s="12" t="s">
        <v>57</v>
      </c>
      <c r="B8263" s="11">
        <v>36835</v>
      </c>
      <c r="H8263" s="13"/>
      <c r="Q8263">
        <v>128.30000000000001</v>
      </c>
      <c r="AC8263">
        <v>3.9515991050000001</v>
      </c>
      <c r="BJ8263" s="13"/>
    </row>
    <row r="8264" spans="1:62" hidden="1" x14ac:dyDescent="0.3">
      <c r="A8264" s="12" t="s">
        <v>57</v>
      </c>
      <c r="B8264" s="11">
        <v>36836</v>
      </c>
      <c r="H8264" s="13"/>
      <c r="BJ8264" s="13"/>
    </row>
    <row r="8265" spans="1:62" hidden="1" x14ac:dyDescent="0.3">
      <c r="A8265" s="12" t="s">
        <v>57</v>
      </c>
      <c r="B8265" s="11">
        <v>36837</v>
      </c>
      <c r="H8265" s="13"/>
      <c r="BJ8265" s="13"/>
    </row>
    <row r="8266" spans="1:62" hidden="1" x14ac:dyDescent="0.3">
      <c r="A8266" s="12" t="s">
        <v>57</v>
      </c>
      <c r="B8266" s="11">
        <v>36838</v>
      </c>
      <c r="H8266" s="13"/>
      <c r="BJ8266" s="13"/>
    </row>
    <row r="8267" spans="1:62" hidden="1" x14ac:dyDescent="0.3">
      <c r="A8267" s="12" t="s">
        <v>57</v>
      </c>
      <c r="B8267" s="11">
        <v>36839</v>
      </c>
      <c r="H8267" s="13"/>
      <c r="BJ8267" s="13"/>
    </row>
    <row r="8268" spans="1:62" hidden="1" x14ac:dyDescent="0.3">
      <c r="A8268" s="12" t="s">
        <v>57</v>
      </c>
      <c r="B8268" s="11">
        <v>36840</v>
      </c>
      <c r="H8268" s="13"/>
      <c r="BJ8268" s="13"/>
    </row>
    <row r="8269" spans="1:62" hidden="1" x14ac:dyDescent="0.3">
      <c r="A8269" s="12" t="s">
        <v>57</v>
      </c>
      <c r="B8269" s="11">
        <v>36841</v>
      </c>
      <c r="H8269" s="13"/>
      <c r="BJ8269" s="13"/>
    </row>
    <row r="8270" spans="1:62" hidden="1" x14ac:dyDescent="0.3">
      <c r="A8270" s="12" t="s">
        <v>57</v>
      </c>
      <c r="B8270" s="11">
        <v>36842</v>
      </c>
      <c r="H8270" s="13"/>
      <c r="BJ8270" s="13"/>
    </row>
    <row r="8271" spans="1:62" hidden="1" x14ac:dyDescent="0.3">
      <c r="A8271" s="12" t="s">
        <v>57</v>
      </c>
      <c r="B8271" s="11">
        <v>36843</v>
      </c>
      <c r="H8271" s="13"/>
      <c r="AC8271">
        <v>1.342540678</v>
      </c>
      <c r="BJ8271" s="13"/>
    </row>
    <row r="8272" spans="1:62" hidden="1" x14ac:dyDescent="0.3">
      <c r="A8272" s="12" t="s">
        <v>57</v>
      </c>
      <c r="B8272" s="11">
        <v>36844</v>
      </c>
      <c r="H8272" s="13"/>
      <c r="AC8272">
        <v>4.3724982619999997</v>
      </c>
      <c r="BJ8272" s="13"/>
    </row>
    <row r="8273" spans="1:62" hidden="1" x14ac:dyDescent="0.3">
      <c r="A8273" s="12" t="s">
        <v>57</v>
      </c>
      <c r="B8273" s="11">
        <v>36845</v>
      </c>
      <c r="H8273" s="13"/>
      <c r="AC8273">
        <v>5.2980391579999999</v>
      </c>
      <c r="BJ8273" s="13"/>
    </row>
    <row r="8274" spans="1:62" hidden="1" x14ac:dyDescent="0.3">
      <c r="A8274" s="12" t="s">
        <v>57</v>
      </c>
      <c r="B8274" s="11">
        <v>36846</v>
      </c>
      <c r="H8274" s="13"/>
      <c r="BJ8274" s="13"/>
    </row>
    <row r="8275" spans="1:62" hidden="1" x14ac:dyDescent="0.3">
      <c r="A8275" s="12" t="s">
        <v>57</v>
      </c>
      <c r="B8275" s="11">
        <v>36847</v>
      </c>
      <c r="H8275" s="13"/>
      <c r="AC8275">
        <v>6.0858935220000001</v>
      </c>
      <c r="BJ8275" s="13"/>
    </row>
    <row r="8276" spans="1:62" hidden="1" x14ac:dyDescent="0.3">
      <c r="A8276" s="12" t="s">
        <v>57</v>
      </c>
      <c r="B8276" s="11">
        <v>36848</v>
      </c>
      <c r="H8276" s="13"/>
      <c r="AC8276">
        <v>4.4282048749999996</v>
      </c>
      <c r="BJ8276" s="13"/>
    </row>
    <row r="8277" spans="1:62" hidden="1" x14ac:dyDescent="0.3">
      <c r="A8277" s="12" t="s">
        <v>57</v>
      </c>
      <c r="B8277" s="11">
        <v>36849</v>
      </c>
      <c r="H8277" s="13"/>
      <c r="AC8277">
        <v>5.2219625680000004</v>
      </c>
      <c r="BJ8277" s="13"/>
    </row>
    <row r="8278" spans="1:62" hidden="1" x14ac:dyDescent="0.3">
      <c r="A8278" s="12" t="s">
        <v>57</v>
      </c>
      <c r="B8278" s="11">
        <v>36850</v>
      </c>
      <c r="H8278" s="13"/>
      <c r="AC8278">
        <v>4.3928189929999997</v>
      </c>
      <c r="BJ8278" s="13"/>
    </row>
    <row r="8279" spans="1:62" hidden="1" x14ac:dyDescent="0.3">
      <c r="A8279" s="12" t="s">
        <v>57</v>
      </c>
      <c r="B8279" s="11">
        <v>36851</v>
      </c>
      <c r="H8279" s="13"/>
      <c r="AC8279">
        <v>3.8476858730000001</v>
      </c>
      <c r="BJ8279" s="13"/>
    </row>
    <row r="8280" spans="1:62" hidden="1" x14ac:dyDescent="0.3">
      <c r="A8280" s="12" t="s">
        <v>57</v>
      </c>
      <c r="B8280" s="11">
        <v>36852</v>
      </c>
      <c r="H8280" s="13"/>
      <c r="AC8280">
        <v>2.046361278</v>
      </c>
      <c r="BJ8280" s="13"/>
    </row>
    <row r="8281" spans="1:62" hidden="1" x14ac:dyDescent="0.3">
      <c r="A8281" s="12" t="s">
        <v>57</v>
      </c>
      <c r="B8281" s="11">
        <v>36853</v>
      </c>
      <c r="H8281" s="13"/>
      <c r="AC8281">
        <v>2.3864470459999998</v>
      </c>
      <c r="BJ8281" s="13"/>
    </row>
    <row r="8282" spans="1:62" hidden="1" x14ac:dyDescent="0.3">
      <c r="A8282" s="12" t="s">
        <v>57</v>
      </c>
      <c r="B8282" s="11">
        <v>36854</v>
      </c>
      <c r="H8282" s="13"/>
      <c r="AC8282">
        <v>3.7838735730000002</v>
      </c>
      <c r="BJ8282" s="13"/>
    </row>
    <row r="8283" spans="1:62" hidden="1" x14ac:dyDescent="0.3">
      <c r="A8283" s="12" t="s">
        <v>57</v>
      </c>
      <c r="B8283" s="11">
        <v>36855</v>
      </c>
      <c r="H8283" s="13"/>
      <c r="AC8283">
        <v>3.3547333539999999</v>
      </c>
      <c r="BJ8283" s="13"/>
    </row>
    <row r="8284" spans="1:62" hidden="1" x14ac:dyDescent="0.3">
      <c r="A8284" s="12" t="s">
        <v>57</v>
      </c>
      <c r="B8284" s="11">
        <v>36856</v>
      </c>
      <c r="H8284" s="13"/>
      <c r="Q8284">
        <v>76.3</v>
      </c>
      <c r="AC8284">
        <v>2.2695843490000001</v>
      </c>
      <c r="BJ8284" s="13"/>
    </row>
    <row r="8285" spans="1:62" hidden="1" x14ac:dyDescent="0.3">
      <c r="A8285" s="12" t="s">
        <v>57</v>
      </c>
      <c r="B8285" s="11">
        <v>36857</v>
      </c>
      <c r="H8285" s="13"/>
      <c r="AC8285">
        <v>3.1824032739999999</v>
      </c>
      <c r="BJ8285" s="13"/>
    </row>
    <row r="8286" spans="1:62" hidden="1" x14ac:dyDescent="0.3">
      <c r="A8286" s="12" t="s">
        <v>57</v>
      </c>
      <c r="B8286" s="11">
        <v>36858</v>
      </c>
      <c r="H8286" s="13"/>
      <c r="AC8286">
        <v>3.4530566739999999</v>
      </c>
      <c r="BJ8286" s="13"/>
    </row>
    <row r="8287" spans="1:62" hidden="1" x14ac:dyDescent="0.3">
      <c r="A8287" s="12" t="s">
        <v>57</v>
      </c>
      <c r="B8287" s="11">
        <v>36859</v>
      </c>
      <c r="H8287" s="13"/>
      <c r="AC8287">
        <v>3.5939288129999998</v>
      </c>
      <c r="BJ8287" s="13"/>
    </row>
    <row r="8288" spans="1:62" hidden="1" x14ac:dyDescent="0.3">
      <c r="A8288" s="12" t="s">
        <v>57</v>
      </c>
      <c r="B8288" s="11">
        <v>36860</v>
      </c>
      <c r="H8288" s="13"/>
      <c r="AC8288">
        <v>3.3931196809999999</v>
      </c>
      <c r="BJ8288" s="13"/>
    </row>
    <row r="8289" spans="1:62" hidden="1" x14ac:dyDescent="0.3">
      <c r="A8289" s="12" t="s">
        <v>57</v>
      </c>
      <c r="B8289" s="11">
        <v>36861</v>
      </c>
      <c r="H8289" s="13"/>
      <c r="AC8289">
        <v>3.2484904349999999</v>
      </c>
      <c r="BJ8289" s="13"/>
    </row>
    <row r="8290" spans="1:62" hidden="1" x14ac:dyDescent="0.3">
      <c r="A8290" s="12" t="s">
        <v>57</v>
      </c>
      <c r="B8290" s="11">
        <v>36862</v>
      </c>
      <c r="H8290" s="13"/>
      <c r="AC8290">
        <v>3.217616665</v>
      </c>
      <c r="BJ8290" s="13"/>
    </row>
    <row r="8291" spans="1:62" hidden="1" x14ac:dyDescent="0.3">
      <c r="A8291" s="12" t="s">
        <v>57</v>
      </c>
      <c r="B8291" s="11">
        <v>36863</v>
      </c>
      <c r="H8291" s="13"/>
      <c r="Q8291">
        <v>134.30000000000001</v>
      </c>
      <c r="AC8291">
        <v>3.0322859059999998</v>
      </c>
      <c r="BJ8291" s="13"/>
    </row>
    <row r="8292" spans="1:62" hidden="1" x14ac:dyDescent="0.3">
      <c r="A8292" s="12" t="s">
        <v>57</v>
      </c>
      <c r="B8292" s="11">
        <v>36864</v>
      </c>
      <c r="H8292" s="13"/>
      <c r="AC8292">
        <v>2.410004856</v>
      </c>
      <c r="BJ8292" s="13"/>
    </row>
    <row r="8293" spans="1:62" hidden="1" x14ac:dyDescent="0.3">
      <c r="A8293" s="12" t="s">
        <v>57</v>
      </c>
      <c r="B8293" s="11">
        <v>36865</v>
      </c>
      <c r="H8293" s="13"/>
      <c r="AC8293">
        <v>2.5830685259999999</v>
      </c>
      <c r="BJ8293" s="13"/>
    </row>
    <row r="8294" spans="1:62" hidden="1" x14ac:dyDescent="0.3">
      <c r="A8294" s="12" t="s">
        <v>57</v>
      </c>
      <c r="B8294" s="11">
        <v>36866</v>
      </c>
      <c r="H8294" s="13"/>
      <c r="AC8294">
        <v>3.1346270060000001</v>
      </c>
      <c r="BJ8294" s="13"/>
    </row>
    <row r="8295" spans="1:62" hidden="1" x14ac:dyDescent="0.3">
      <c r="A8295" s="12" t="s">
        <v>57</v>
      </c>
      <c r="B8295" s="11">
        <v>36867</v>
      </c>
      <c r="H8295" s="13"/>
      <c r="AC8295">
        <v>2.4611022720000002</v>
      </c>
      <c r="BJ8295" s="13"/>
    </row>
    <row r="8296" spans="1:62" hidden="1" x14ac:dyDescent="0.3">
      <c r="A8296" s="12" t="s">
        <v>57</v>
      </c>
      <c r="B8296" s="11">
        <v>36868</v>
      </c>
      <c r="H8296" s="13"/>
      <c r="AC8296">
        <v>2.276898664</v>
      </c>
      <c r="BJ8296" s="13"/>
    </row>
    <row r="8297" spans="1:62" hidden="1" x14ac:dyDescent="0.3">
      <c r="A8297" s="12" t="s">
        <v>57</v>
      </c>
      <c r="B8297" s="11">
        <v>36869</v>
      </c>
      <c r="H8297" s="13"/>
      <c r="AC8297">
        <v>2.8501925360000002</v>
      </c>
      <c r="BJ8297" s="13"/>
    </row>
    <row r="8298" spans="1:62" hidden="1" x14ac:dyDescent="0.3">
      <c r="A8298" s="12" t="s">
        <v>57</v>
      </c>
      <c r="B8298" s="11">
        <v>36870</v>
      </c>
      <c r="H8298" s="13"/>
      <c r="Q8298">
        <v>168.9</v>
      </c>
      <c r="AC8298">
        <v>2.5103389919999999</v>
      </c>
      <c r="BJ8298" s="13"/>
    </row>
    <row r="8299" spans="1:62" hidden="1" x14ac:dyDescent="0.3">
      <c r="A8299" s="12" t="s">
        <v>57</v>
      </c>
      <c r="B8299" s="11">
        <v>36871</v>
      </c>
      <c r="H8299" s="13"/>
      <c r="AC8299">
        <v>2.5232953469999999</v>
      </c>
      <c r="BJ8299" s="13"/>
    </row>
    <row r="8300" spans="1:62" hidden="1" x14ac:dyDescent="0.3">
      <c r="A8300" s="12" t="s">
        <v>57</v>
      </c>
      <c r="B8300" s="11">
        <v>36872</v>
      </c>
      <c r="H8300" s="13"/>
      <c r="AC8300">
        <v>2.474247879</v>
      </c>
      <c r="BJ8300" s="13"/>
    </row>
    <row r="8301" spans="1:62" hidden="1" x14ac:dyDescent="0.3">
      <c r="A8301" s="12" t="s">
        <v>57</v>
      </c>
      <c r="B8301" s="11">
        <v>36873</v>
      </c>
      <c r="H8301" s="13"/>
      <c r="AC8301">
        <v>2.082843435</v>
      </c>
      <c r="BJ8301" s="13"/>
    </row>
    <row r="8302" spans="1:62" hidden="1" x14ac:dyDescent="0.3">
      <c r="A8302" s="12" t="s">
        <v>57</v>
      </c>
      <c r="B8302" s="11">
        <v>36874</v>
      </c>
      <c r="H8302" s="13"/>
      <c r="AC8302">
        <v>2.569531279</v>
      </c>
      <c r="BJ8302" s="13"/>
    </row>
    <row r="8303" spans="1:62" hidden="1" x14ac:dyDescent="0.3">
      <c r="A8303" s="12" t="s">
        <v>57</v>
      </c>
      <c r="B8303" s="11">
        <v>36875</v>
      </c>
      <c r="H8303" s="13"/>
      <c r="BJ8303" s="13"/>
    </row>
    <row r="8304" spans="1:62" hidden="1" x14ac:dyDescent="0.3">
      <c r="A8304" s="12" t="s">
        <v>57</v>
      </c>
      <c r="B8304" s="11">
        <v>36876</v>
      </c>
      <c r="H8304" s="13"/>
      <c r="BJ8304" s="13"/>
    </row>
    <row r="8305" spans="1:62" hidden="1" x14ac:dyDescent="0.3">
      <c r="A8305" s="12" t="s">
        <v>57</v>
      </c>
      <c r="B8305" s="11">
        <v>36877</v>
      </c>
      <c r="H8305" s="13"/>
      <c r="Q8305">
        <v>270.5</v>
      </c>
      <c r="BJ8305" s="13"/>
    </row>
    <row r="8306" spans="1:62" hidden="1" x14ac:dyDescent="0.3">
      <c r="A8306" s="12" t="s">
        <v>57</v>
      </c>
      <c r="B8306" s="11">
        <v>36878</v>
      </c>
      <c r="H8306" s="13"/>
      <c r="BJ8306" s="13"/>
    </row>
    <row r="8307" spans="1:62" hidden="1" x14ac:dyDescent="0.3">
      <c r="A8307" s="12" t="s">
        <v>57</v>
      </c>
      <c r="B8307" s="11">
        <v>36879</v>
      </c>
      <c r="H8307" s="13"/>
      <c r="BJ8307" s="13"/>
    </row>
    <row r="8308" spans="1:62" hidden="1" x14ac:dyDescent="0.3">
      <c r="A8308" s="12" t="s">
        <v>57</v>
      </c>
      <c r="B8308" s="11">
        <v>36880</v>
      </c>
      <c r="H8308" s="13"/>
      <c r="BJ8308" s="13"/>
    </row>
    <row r="8309" spans="1:62" hidden="1" x14ac:dyDescent="0.3">
      <c r="A8309" s="12" t="s">
        <v>57</v>
      </c>
      <c r="B8309" s="11">
        <v>36881</v>
      </c>
      <c r="H8309" s="13"/>
      <c r="BJ8309" s="13"/>
    </row>
    <row r="8310" spans="1:62" hidden="1" x14ac:dyDescent="0.3">
      <c r="A8310" s="12" t="s">
        <v>57</v>
      </c>
      <c r="B8310" s="11">
        <v>36882</v>
      </c>
      <c r="H8310" s="13"/>
      <c r="BJ8310" s="13"/>
    </row>
    <row r="8311" spans="1:62" hidden="1" x14ac:dyDescent="0.3">
      <c r="A8311" s="12" t="s">
        <v>57</v>
      </c>
      <c r="B8311" s="11">
        <v>36883</v>
      </c>
      <c r="H8311" s="13"/>
      <c r="BJ8311" s="13"/>
    </row>
    <row r="8312" spans="1:62" hidden="1" x14ac:dyDescent="0.3">
      <c r="A8312" s="12" t="s">
        <v>57</v>
      </c>
      <c r="B8312" s="11">
        <v>36884</v>
      </c>
      <c r="H8312" s="13"/>
      <c r="BJ8312" s="13"/>
    </row>
    <row r="8313" spans="1:62" hidden="1" x14ac:dyDescent="0.3">
      <c r="A8313" s="12" t="s">
        <v>57</v>
      </c>
      <c r="B8313" s="11">
        <v>36885</v>
      </c>
      <c r="H8313" s="13"/>
      <c r="BJ8313" s="13"/>
    </row>
    <row r="8314" spans="1:62" hidden="1" x14ac:dyDescent="0.3">
      <c r="A8314" s="12" t="s">
        <v>57</v>
      </c>
      <c r="B8314" s="11">
        <v>36886</v>
      </c>
      <c r="H8314" s="13"/>
      <c r="BJ8314" s="13"/>
    </row>
    <row r="8315" spans="1:62" hidden="1" x14ac:dyDescent="0.3">
      <c r="A8315" s="12" t="s">
        <v>57</v>
      </c>
      <c r="B8315" s="11">
        <v>36887</v>
      </c>
      <c r="H8315" s="13"/>
      <c r="BJ8315" s="13"/>
    </row>
    <row r="8316" spans="1:62" hidden="1" x14ac:dyDescent="0.3">
      <c r="A8316" s="12" t="s">
        <v>57</v>
      </c>
      <c r="B8316" s="11">
        <v>36888</v>
      </c>
      <c r="H8316" s="13"/>
      <c r="BJ8316" s="13"/>
    </row>
    <row r="8317" spans="1:62" hidden="1" x14ac:dyDescent="0.3">
      <c r="A8317" s="12" t="s">
        <v>57</v>
      </c>
      <c r="B8317" s="11">
        <v>36889</v>
      </c>
      <c r="H8317" s="13"/>
      <c r="BJ8317" s="13"/>
    </row>
    <row r="8318" spans="1:62" hidden="1" x14ac:dyDescent="0.3">
      <c r="A8318" s="12" t="s">
        <v>57</v>
      </c>
      <c r="B8318" s="11">
        <v>36890</v>
      </c>
      <c r="H8318" s="13"/>
      <c r="BJ8318" s="13"/>
    </row>
    <row r="8319" spans="1:62" hidden="1" x14ac:dyDescent="0.3">
      <c r="A8319" s="12" t="s">
        <v>57</v>
      </c>
      <c r="B8319" s="11">
        <v>36891</v>
      </c>
      <c r="H8319" s="13"/>
      <c r="AC8319">
        <v>2.4607653809999999</v>
      </c>
      <c r="BJ8319" s="13"/>
    </row>
    <row r="8320" spans="1:62" hidden="1" x14ac:dyDescent="0.3">
      <c r="A8320" s="12" t="s">
        <v>57</v>
      </c>
      <c r="B8320" s="11">
        <v>36892</v>
      </c>
      <c r="H8320" s="13"/>
      <c r="Q8320">
        <v>157.5</v>
      </c>
      <c r="AC8320">
        <v>3.02564937</v>
      </c>
      <c r="BJ8320" s="13"/>
    </row>
    <row r="8321" spans="1:62" hidden="1" x14ac:dyDescent="0.3">
      <c r="A8321" s="12" t="s">
        <v>57</v>
      </c>
      <c r="B8321" s="11">
        <v>36893</v>
      </c>
      <c r="H8321" s="13"/>
      <c r="AC8321">
        <v>4.4869156769999998</v>
      </c>
      <c r="BJ8321" s="13"/>
    </row>
    <row r="8322" spans="1:62" hidden="1" x14ac:dyDescent="0.3">
      <c r="A8322" s="12" t="s">
        <v>57</v>
      </c>
      <c r="B8322" s="11">
        <v>36894</v>
      </c>
      <c r="H8322" s="13"/>
      <c r="AC8322">
        <v>2.5591065400000002</v>
      </c>
      <c r="BJ8322" s="13"/>
    </row>
    <row r="8323" spans="1:62" hidden="1" x14ac:dyDescent="0.3">
      <c r="A8323" s="12" t="s">
        <v>57</v>
      </c>
      <c r="B8323" s="11">
        <v>36895</v>
      </c>
      <c r="H8323" s="13"/>
      <c r="AC8323">
        <v>2.8710050329999999</v>
      </c>
      <c r="BJ8323" s="13"/>
    </row>
    <row r="8324" spans="1:62" hidden="1" x14ac:dyDescent="0.3">
      <c r="A8324" s="12" t="s">
        <v>57</v>
      </c>
      <c r="B8324" s="11">
        <v>36896</v>
      </c>
      <c r="H8324" s="13"/>
      <c r="AC8324">
        <v>2.580193854</v>
      </c>
      <c r="BJ8324" s="13"/>
    </row>
    <row r="8325" spans="1:62" hidden="1" x14ac:dyDescent="0.3">
      <c r="A8325" s="12" t="s">
        <v>57</v>
      </c>
      <c r="B8325" s="11">
        <v>36897</v>
      </c>
      <c r="H8325" s="13"/>
      <c r="AC8325">
        <v>1.84139509</v>
      </c>
      <c r="BJ8325" s="13"/>
    </row>
    <row r="8326" spans="1:62" hidden="1" x14ac:dyDescent="0.3">
      <c r="A8326" s="12" t="s">
        <v>57</v>
      </c>
      <c r="B8326" s="11">
        <v>36898</v>
      </c>
      <c r="H8326" s="13"/>
      <c r="AC8326">
        <v>2.4058899349999998</v>
      </c>
      <c r="BJ8326" s="13"/>
    </row>
    <row r="8327" spans="1:62" hidden="1" x14ac:dyDescent="0.3">
      <c r="A8327" s="12" t="s">
        <v>57</v>
      </c>
      <c r="B8327" s="11">
        <v>36899</v>
      </c>
      <c r="H8327" s="13"/>
      <c r="Q8327">
        <v>139.4</v>
      </c>
      <c r="AC8327">
        <v>2.7355854979999998</v>
      </c>
      <c r="BJ8327" s="13"/>
    </row>
    <row r="8328" spans="1:62" hidden="1" x14ac:dyDescent="0.3">
      <c r="A8328" s="12" t="s">
        <v>57</v>
      </c>
      <c r="B8328" s="11">
        <v>36900</v>
      </c>
      <c r="H8328" s="13"/>
      <c r="AC8328">
        <v>2.3030971079999998</v>
      </c>
      <c r="BJ8328" s="13"/>
    </row>
    <row r="8329" spans="1:62" hidden="1" x14ac:dyDescent="0.3">
      <c r="A8329" s="12" t="s">
        <v>57</v>
      </c>
      <c r="B8329" s="11">
        <v>36901</v>
      </c>
      <c r="H8329" s="13"/>
      <c r="AC8329">
        <v>1.804376304</v>
      </c>
      <c r="BJ8329" s="13"/>
    </row>
    <row r="8330" spans="1:62" hidden="1" x14ac:dyDescent="0.3">
      <c r="A8330" s="12" t="s">
        <v>57</v>
      </c>
      <c r="B8330" s="11">
        <v>36902</v>
      </c>
      <c r="H8330" s="13"/>
      <c r="AC8330">
        <v>3.2775436139999998</v>
      </c>
      <c r="BJ8330" s="13"/>
    </row>
    <row r="8331" spans="1:62" hidden="1" x14ac:dyDescent="0.3">
      <c r="A8331" s="12" t="s">
        <v>57</v>
      </c>
      <c r="B8331" s="11">
        <v>36903</v>
      </c>
      <c r="H8331" s="13"/>
      <c r="AC8331">
        <v>2.5833999329999999</v>
      </c>
      <c r="BJ8331" s="13"/>
    </row>
    <row r="8332" spans="1:62" hidden="1" x14ac:dyDescent="0.3">
      <c r="A8332" s="12" t="s">
        <v>57</v>
      </c>
      <c r="B8332" s="11">
        <v>36904</v>
      </c>
      <c r="H8332" s="13"/>
      <c r="AC8332">
        <v>2.3027471579999998</v>
      </c>
      <c r="BJ8332" s="13"/>
    </row>
    <row r="8333" spans="1:62" hidden="1" x14ac:dyDescent="0.3">
      <c r="A8333" s="12" t="s">
        <v>57</v>
      </c>
      <c r="B8333" s="11">
        <v>36905</v>
      </c>
      <c r="H8333" s="13"/>
      <c r="AC8333">
        <v>2.136229465</v>
      </c>
      <c r="BJ8333" s="13"/>
    </row>
    <row r="8334" spans="1:62" hidden="1" x14ac:dyDescent="0.3">
      <c r="A8334" s="12" t="s">
        <v>57</v>
      </c>
      <c r="B8334" s="11">
        <v>36906</v>
      </c>
      <c r="H8334" s="13"/>
      <c r="Q8334">
        <v>59.1</v>
      </c>
      <c r="AC8334">
        <v>1.7262371999999999</v>
      </c>
      <c r="BJ8334" s="13"/>
    </row>
    <row r="8335" spans="1:62" hidden="1" x14ac:dyDescent="0.3">
      <c r="A8335" s="12" t="s">
        <v>57</v>
      </c>
      <c r="B8335" s="11">
        <v>36907</v>
      </c>
      <c r="H8335" s="13"/>
      <c r="AC8335">
        <v>2.5421120020000001</v>
      </c>
      <c r="BJ8335" s="13"/>
    </row>
    <row r="8336" spans="1:62" hidden="1" x14ac:dyDescent="0.3">
      <c r="A8336" s="12" t="s">
        <v>57</v>
      </c>
      <c r="B8336" s="11">
        <v>36908</v>
      </c>
      <c r="H8336" s="13"/>
      <c r="AC8336">
        <v>2.364915205</v>
      </c>
      <c r="BJ8336" s="13"/>
    </row>
    <row r="8337" spans="1:62" hidden="1" x14ac:dyDescent="0.3">
      <c r="A8337" s="12" t="s">
        <v>57</v>
      </c>
      <c r="B8337" s="11">
        <v>36909</v>
      </c>
      <c r="H8337" s="13"/>
      <c r="AC8337">
        <v>2.38236414</v>
      </c>
      <c r="BJ8337" s="13"/>
    </row>
    <row r="8338" spans="1:62" hidden="1" x14ac:dyDescent="0.3">
      <c r="A8338" s="12" t="s">
        <v>57</v>
      </c>
      <c r="B8338" s="11">
        <v>36910</v>
      </c>
      <c r="H8338" s="13"/>
      <c r="AC8338">
        <v>1.8621698980000001</v>
      </c>
      <c r="BJ8338" s="13"/>
    </row>
    <row r="8339" spans="1:62" hidden="1" x14ac:dyDescent="0.3">
      <c r="A8339" s="12" t="s">
        <v>57</v>
      </c>
      <c r="B8339" s="11">
        <v>36911</v>
      </c>
      <c r="H8339" s="13"/>
      <c r="AC8339">
        <v>1.832299543</v>
      </c>
      <c r="BJ8339" s="13"/>
    </row>
    <row r="8340" spans="1:62" hidden="1" x14ac:dyDescent="0.3">
      <c r="A8340" s="12" t="s">
        <v>57</v>
      </c>
      <c r="B8340" s="11">
        <v>36912</v>
      </c>
      <c r="H8340" s="13"/>
      <c r="AC8340">
        <v>1.817546595</v>
      </c>
      <c r="BJ8340" s="13"/>
    </row>
    <row r="8341" spans="1:62" hidden="1" x14ac:dyDescent="0.3">
      <c r="A8341" s="12" t="s">
        <v>57</v>
      </c>
      <c r="B8341" s="11">
        <v>36913</v>
      </c>
      <c r="H8341" s="13"/>
      <c r="Q8341">
        <v>79.900000000000006</v>
      </c>
      <c r="AC8341">
        <v>1.445330972</v>
      </c>
      <c r="BJ8341" s="13"/>
    </row>
    <row r="8342" spans="1:62" hidden="1" x14ac:dyDescent="0.3">
      <c r="A8342" s="12" t="s">
        <v>57</v>
      </c>
      <c r="B8342" s="11">
        <v>36914</v>
      </c>
      <c r="H8342" s="13"/>
      <c r="AC8342">
        <v>2.1865453370000001</v>
      </c>
      <c r="BJ8342" s="13"/>
    </row>
    <row r="8343" spans="1:62" hidden="1" x14ac:dyDescent="0.3">
      <c r="A8343" s="12" t="s">
        <v>57</v>
      </c>
      <c r="B8343" s="11">
        <v>36915</v>
      </c>
      <c r="H8343" s="13"/>
      <c r="AC8343">
        <v>1.9294540250000001</v>
      </c>
      <c r="BJ8343" s="13"/>
    </row>
    <row r="8344" spans="1:62" hidden="1" x14ac:dyDescent="0.3">
      <c r="A8344" s="12" t="s">
        <v>57</v>
      </c>
      <c r="B8344" s="11">
        <v>36916</v>
      </c>
      <c r="H8344" s="13"/>
      <c r="AC8344">
        <v>1.8849286080000001</v>
      </c>
      <c r="BJ8344" s="13"/>
    </row>
    <row r="8345" spans="1:62" hidden="1" x14ac:dyDescent="0.3">
      <c r="A8345" s="12" t="s">
        <v>57</v>
      </c>
      <c r="B8345" s="11">
        <v>36917</v>
      </c>
      <c r="H8345" s="13"/>
      <c r="AC8345">
        <v>1.81966048</v>
      </c>
      <c r="BJ8345" s="13"/>
    </row>
    <row r="8346" spans="1:62" hidden="1" x14ac:dyDescent="0.3">
      <c r="A8346" s="12" t="s">
        <v>57</v>
      </c>
      <c r="B8346" s="11">
        <v>36918</v>
      </c>
      <c r="H8346" s="13"/>
      <c r="AC8346">
        <v>1.3418636749999999</v>
      </c>
      <c r="BJ8346" s="13"/>
    </row>
    <row r="8347" spans="1:62" hidden="1" x14ac:dyDescent="0.3">
      <c r="A8347" s="12" t="s">
        <v>57</v>
      </c>
      <c r="B8347" s="11">
        <v>36919</v>
      </c>
      <c r="H8347" s="13"/>
      <c r="AC8347">
        <v>0.90361419200000004</v>
      </c>
      <c r="BJ8347" s="13"/>
    </row>
    <row r="8348" spans="1:62" hidden="1" x14ac:dyDescent="0.3">
      <c r="A8348" s="12" t="s">
        <v>57</v>
      </c>
      <c r="B8348" s="11">
        <v>36920</v>
      </c>
      <c r="H8348" s="13"/>
      <c r="Q8348">
        <v>81.5</v>
      </c>
      <c r="AC8348">
        <v>2.0933202359999998</v>
      </c>
      <c r="BJ8348" s="13"/>
    </row>
    <row r="8349" spans="1:62" hidden="1" x14ac:dyDescent="0.3">
      <c r="A8349" s="12" t="s">
        <v>57</v>
      </c>
      <c r="B8349" s="11">
        <v>36921</v>
      </c>
      <c r="H8349" s="13"/>
      <c r="AC8349">
        <v>1.4113540550000001</v>
      </c>
      <c r="BJ8349" s="13"/>
    </row>
    <row r="8350" spans="1:62" hidden="1" x14ac:dyDescent="0.3">
      <c r="A8350" s="12" t="s">
        <v>57</v>
      </c>
      <c r="B8350" s="11">
        <v>36922</v>
      </c>
      <c r="H8350" s="13"/>
      <c r="AC8350">
        <v>1.988882612</v>
      </c>
      <c r="BJ8350" s="13"/>
    </row>
    <row r="8351" spans="1:62" hidden="1" x14ac:dyDescent="0.3">
      <c r="A8351" s="12" t="s">
        <v>57</v>
      </c>
      <c r="B8351" s="11">
        <v>36923</v>
      </c>
      <c r="H8351" s="13"/>
      <c r="AC8351">
        <v>2.036954014</v>
      </c>
      <c r="BJ8351" s="13"/>
    </row>
    <row r="8352" spans="1:62" hidden="1" x14ac:dyDescent="0.3">
      <c r="A8352" s="12" t="s">
        <v>57</v>
      </c>
      <c r="B8352" s="11">
        <v>36924</v>
      </c>
      <c r="H8352" s="13"/>
      <c r="AC8352">
        <v>1.934932656</v>
      </c>
      <c r="BJ8352" s="13"/>
    </row>
    <row r="8353" spans="1:62" hidden="1" x14ac:dyDescent="0.3">
      <c r="A8353" s="12" t="s">
        <v>57</v>
      </c>
      <c r="B8353" s="11">
        <v>36925</v>
      </c>
      <c r="H8353" s="13"/>
      <c r="BJ8353" s="13"/>
    </row>
    <row r="8354" spans="1:62" hidden="1" x14ac:dyDescent="0.3">
      <c r="A8354" s="12" t="s">
        <v>57</v>
      </c>
      <c r="B8354" s="11">
        <v>36926</v>
      </c>
      <c r="H8354" s="13"/>
      <c r="AC8354">
        <v>2.0199041709999999</v>
      </c>
      <c r="BJ8354" s="13"/>
    </row>
    <row r="8355" spans="1:62" hidden="1" x14ac:dyDescent="0.3">
      <c r="A8355" s="12" t="s">
        <v>57</v>
      </c>
      <c r="B8355" s="11">
        <v>36927</v>
      </c>
      <c r="H8355" s="13"/>
      <c r="Q8355">
        <v>81.3</v>
      </c>
      <c r="AC8355">
        <v>1.631135913</v>
      </c>
      <c r="BJ8355" s="13"/>
    </row>
    <row r="8356" spans="1:62" hidden="1" x14ac:dyDescent="0.3">
      <c r="A8356" s="12" t="s">
        <v>57</v>
      </c>
      <c r="B8356" s="11">
        <v>36928</v>
      </c>
      <c r="H8356" s="13"/>
      <c r="AC8356">
        <v>1.2227057960000001</v>
      </c>
      <c r="BJ8356" s="13"/>
    </row>
    <row r="8357" spans="1:62" hidden="1" x14ac:dyDescent="0.3">
      <c r="A8357" s="12" t="s">
        <v>57</v>
      </c>
      <c r="B8357" s="11">
        <v>36929</v>
      </c>
      <c r="H8357" s="13"/>
      <c r="AC8357">
        <v>1.8825867730000001</v>
      </c>
      <c r="BJ8357" s="13"/>
    </row>
    <row r="8358" spans="1:62" hidden="1" x14ac:dyDescent="0.3">
      <c r="A8358" s="12" t="s">
        <v>57</v>
      </c>
      <c r="B8358" s="11">
        <v>36930</v>
      </c>
      <c r="H8358" s="13"/>
      <c r="AC8358">
        <v>2.3530237180000002</v>
      </c>
      <c r="BJ8358" s="13"/>
    </row>
    <row r="8359" spans="1:62" hidden="1" x14ac:dyDescent="0.3">
      <c r="A8359" s="12" t="s">
        <v>57</v>
      </c>
      <c r="B8359" s="11">
        <v>36931</v>
      </c>
      <c r="H8359" s="13"/>
      <c r="AC8359">
        <v>2.109247501</v>
      </c>
      <c r="BJ8359" s="13"/>
    </row>
    <row r="8360" spans="1:62" hidden="1" x14ac:dyDescent="0.3">
      <c r="A8360" s="12" t="s">
        <v>57</v>
      </c>
      <c r="B8360" s="11">
        <v>36932</v>
      </c>
      <c r="H8360" s="13"/>
      <c r="AC8360">
        <v>4.311605503</v>
      </c>
      <c r="BJ8360" s="13"/>
    </row>
    <row r="8361" spans="1:62" hidden="1" x14ac:dyDescent="0.3">
      <c r="A8361" s="12" t="s">
        <v>57</v>
      </c>
      <c r="B8361" s="11">
        <v>36933</v>
      </c>
      <c r="H8361" s="13"/>
      <c r="AC8361">
        <v>2.6398831540000001</v>
      </c>
      <c r="BJ8361" s="13"/>
    </row>
    <row r="8362" spans="1:62" hidden="1" x14ac:dyDescent="0.3">
      <c r="A8362" s="12" t="s">
        <v>57</v>
      </c>
      <c r="B8362" s="11">
        <v>36934</v>
      </c>
      <c r="H8362" s="13"/>
      <c r="Q8362">
        <v>22.9</v>
      </c>
      <c r="AC8362">
        <v>1.9179992459999999</v>
      </c>
      <c r="BJ8362" s="13"/>
    </row>
    <row r="8363" spans="1:62" hidden="1" x14ac:dyDescent="0.3">
      <c r="A8363" s="12" t="s">
        <v>57</v>
      </c>
      <c r="B8363" s="11">
        <v>36935</v>
      </c>
      <c r="H8363" s="13"/>
      <c r="AC8363">
        <v>2.3853630730000002</v>
      </c>
      <c r="BJ8363" s="13"/>
    </row>
    <row r="8364" spans="1:62" hidden="1" x14ac:dyDescent="0.3">
      <c r="A8364" s="12" t="s">
        <v>57</v>
      </c>
      <c r="B8364" s="11">
        <v>36936</v>
      </c>
      <c r="H8364" s="13"/>
      <c r="AC8364">
        <v>1.5478123319999999</v>
      </c>
      <c r="BJ8364" s="13"/>
    </row>
    <row r="8365" spans="1:62" hidden="1" x14ac:dyDescent="0.3">
      <c r="A8365" s="12" t="s">
        <v>57</v>
      </c>
      <c r="B8365" s="11">
        <v>36937</v>
      </c>
      <c r="H8365" s="13"/>
      <c r="AC8365">
        <v>3.3198659949999998</v>
      </c>
      <c r="BJ8365" s="13"/>
    </row>
    <row r="8366" spans="1:62" hidden="1" x14ac:dyDescent="0.3">
      <c r="A8366" s="12" t="s">
        <v>57</v>
      </c>
      <c r="B8366" s="11">
        <v>36938</v>
      </c>
      <c r="H8366" s="13"/>
      <c r="AC8366">
        <v>2.6244853259999998</v>
      </c>
      <c r="BJ8366" s="13"/>
    </row>
    <row r="8367" spans="1:62" hidden="1" x14ac:dyDescent="0.3">
      <c r="A8367" s="12" t="s">
        <v>57</v>
      </c>
      <c r="B8367" s="11">
        <v>36939</v>
      </c>
      <c r="H8367" s="13"/>
      <c r="AC8367">
        <v>2.848892926</v>
      </c>
      <c r="BJ8367" s="13"/>
    </row>
    <row r="8368" spans="1:62" hidden="1" x14ac:dyDescent="0.3">
      <c r="A8368" s="12" t="s">
        <v>57</v>
      </c>
      <c r="B8368" s="11">
        <v>36940</v>
      </c>
      <c r="H8368" s="13"/>
      <c r="AC8368">
        <v>0.79689278799999996</v>
      </c>
      <c r="BJ8368" s="13"/>
    </row>
    <row r="8369" spans="1:62" hidden="1" x14ac:dyDescent="0.3">
      <c r="A8369" s="12" t="s">
        <v>57</v>
      </c>
      <c r="B8369" s="11">
        <v>36941</v>
      </c>
      <c r="H8369" s="13"/>
      <c r="Q8369">
        <v>32.200000000000003</v>
      </c>
      <c r="AC8369">
        <v>4.9767966369999996</v>
      </c>
      <c r="BJ8369" s="13"/>
    </row>
    <row r="8370" spans="1:62" hidden="1" x14ac:dyDescent="0.3">
      <c r="A8370" s="12" t="s">
        <v>57</v>
      </c>
      <c r="B8370" s="11">
        <v>36942</v>
      </c>
      <c r="H8370" s="13"/>
      <c r="AC8370">
        <v>3.0586029610000001</v>
      </c>
      <c r="BJ8370" s="13"/>
    </row>
    <row r="8371" spans="1:62" hidden="1" x14ac:dyDescent="0.3">
      <c r="A8371" s="12" t="s">
        <v>57</v>
      </c>
      <c r="B8371" s="11">
        <v>36943</v>
      </c>
      <c r="H8371" s="13"/>
      <c r="AC8371">
        <v>2.0871585320000001</v>
      </c>
      <c r="BJ8371" s="13"/>
    </row>
    <row r="8372" spans="1:62" hidden="1" x14ac:dyDescent="0.3">
      <c r="A8372" s="12" t="s">
        <v>57</v>
      </c>
      <c r="B8372" s="11">
        <v>36944</v>
      </c>
      <c r="H8372" s="13"/>
      <c r="AC8372">
        <v>0.61461942800000002</v>
      </c>
      <c r="BJ8372" s="13"/>
    </row>
    <row r="8373" spans="1:62" hidden="1" x14ac:dyDescent="0.3">
      <c r="A8373" s="12" t="s">
        <v>57</v>
      </c>
      <c r="B8373" s="11">
        <v>36945</v>
      </c>
      <c r="H8373" s="13"/>
      <c r="AC8373">
        <v>3.7439609159999998</v>
      </c>
      <c r="BJ8373" s="13"/>
    </row>
    <row r="8374" spans="1:62" hidden="1" x14ac:dyDescent="0.3">
      <c r="A8374" s="12" t="s">
        <v>57</v>
      </c>
      <c r="B8374" s="11">
        <v>36946</v>
      </c>
      <c r="H8374" s="13"/>
      <c r="AC8374">
        <v>3.6189229520000001</v>
      </c>
      <c r="BJ8374" s="13"/>
    </row>
    <row r="8375" spans="1:62" hidden="1" x14ac:dyDescent="0.3">
      <c r="A8375" s="12" t="s">
        <v>57</v>
      </c>
      <c r="B8375" s="11">
        <v>36947</v>
      </c>
      <c r="H8375" s="13"/>
      <c r="AC8375">
        <v>3.0943486629999999</v>
      </c>
      <c r="BJ8375" s="13"/>
    </row>
    <row r="8376" spans="1:62" hidden="1" x14ac:dyDescent="0.3">
      <c r="A8376" s="12" t="s">
        <v>57</v>
      </c>
      <c r="B8376" s="11">
        <v>36948</v>
      </c>
      <c r="H8376" s="13"/>
      <c r="Q8376">
        <v>27.4</v>
      </c>
      <c r="AC8376">
        <v>3.1460818150000001</v>
      </c>
      <c r="BJ8376" s="13"/>
    </row>
    <row r="8377" spans="1:62" hidden="1" x14ac:dyDescent="0.3">
      <c r="A8377" s="12" t="s">
        <v>57</v>
      </c>
      <c r="B8377" s="11">
        <v>36949</v>
      </c>
      <c r="H8377" s="13"/>
      <c r="AC8377">
        <v>2.940777341</v>
      </c>
      <c r="BJ8377" s="13"/>
    </row>
    <row r="8378" spans="1:62" hidden="1" x14ac:dyDescent="0.3">
      <c r="A8378" s="12" t="s">
        <v>57</v>
      </c>
      <c r="B8378" s="11">
        <v>36950</v>
      </c>
      <c r="H8378" s="13"/>
      <c r="AC8378">
        <v>2.979693224</v>
      </c>
      <c r="BJ8378" s="13"/>
    </row>
    <row r="8379" spans="1:62" hidden="1" x14ac:dyDescent="0.3">
      <c r="A8379" s="12" t="s">
        <v>57</v>
      </c>
      <c r="B8379" s="11">
        <v>36951</v>
      </c>
      <c r="H8379" s="13"/>
      <c r="AC8379">
        <v>2.9459029999999999</v>
      </c>
      <c r="BJ8379" s="13"/>
    </row>
    <row r="8380" spans="1:62" hidden="1" x14ac:dyDescent="0.3">
      <c r="A8380" s="12" t="s">
        <v>57</v>
      </c>
      <c r="B8380" s="11">
        <v>36952</v>
      </c>
      <c r="H8380" s="13"/>
      <c r="BJ8380" s="13"/>
    </row>
    <row r="8381" spans="1:62" hidden="1" x14ac:dyDescent="0.3">
      <c r="A8381" s="12" t="s">
        <v>57</v>
      </c>
      <c r="B8381" s="11">
        <v>36953</v>
      </c>
      <c r="H8381" s="13"/>
      <c r="BJ8381" s="13"/>
    </row>
    <row r="8382" spans="1:62" hidden="1" x14ac:dyDescent="0.3">
      <c r="A8382" s="12" t="s">
        <v>57</v>
      </c>
      <c r="B8382" s="11">
        <v>36954</v>
      </c>
      <c r="H8382" s="13"/>
      <c r="BJ8382" s="13"/>
    </row>
    <row r="8383" spans="1:62" hidden="1" x14ac:dyDescent="0.3">
      <c r="A8383" s="12" t="s">
        <v>57</v>
      </c>
      <c r="B8383" s="11">
        <v>36955</v>
      </c>
      <c r="H8383" s="13"/>
      <c r="Q8383">
        <v>27.2</v>
      </c>
      <c r="BJ8383" s="13"/>
    </row>
    <row r="8384" spans="1:62" hidden="1" x14ac:dyDescent="0.3">
      <c r="A8384" s="12" t="s">
        <v>57</v>
      </c>
      <c r="B8384" s="11">
        <v>36956</v>
      </c>
      <c r="H8384" s="13"/>
      <c r="BJ8384" s="13"/>
    </row>
    <row r="8385" spans="1:62" hidden="1" x14ac:dyDescent="0.3">
      <c r="A8385" s="12" t="s">
        <v>57</v>
      </c>
      <c r="B8385" s="11">
        <v>36957</v>
      </c>
      <c r="H8385" s="13"/>
      <c r="BJ8385" s="13"/>
    </row>
    <row r="8386" spans="1:62" hidden="1" x14ac:dyDescent="0.3">
      <c r="A8386" s="12" t="s">
        <v>57</v>
      </c>
      <c r="B8386" s="11">
        <v>36958</v>
      </c>
      <c r="H8386" s="13"/>
      <c r="BJ8386" s="13"/>
    </row>
    <row r="8387" spans="1:62" hidden="1" x14ac:dyDescent="0.3">
      <c r="A8387" s="12" t="s">
        <v>57</v>
      </c>
      <c r="B8387" s="11">
        <v>36959</v>
      </c>
      <c r="H8387" s="13"/>
      <c r="BJ8387" s="13"/>
    </row>
    <row r="8388" spans="1:62" hidden="1" x14ac:dyDescent="0.3">
      <c r="A8388" s="12" t="s">
        <v>57</v>
      </c>
      <c r="B8388" s="11">
        <v>36960</v>
      </c>
      <c r="H8388" s="13"/>
      <c r="BJ8388" s="13"/>
    </row>
    <row r="8389" spans="1:62" hidden="1" x14ac:dyDescent="0.3">
      <c r="A8389" s="12" t="s">
        <v>57</v>
      </c>
      <c r="B8389" s="11">
        <v>36961</v>
      </c>
      <c r="H8389" s="13"/>
      <c r="BJ8389" s="13"/>
    </row>
    <row r="8390" spans="1:62" hidden="1" x14ac:dyDescent="0.3">
      <c r="A8390" s="12" t="s">
        <v>57</v>
      </c>
      <c r="B8390" s="11">
        <v>36962</v>
      </c>
      <c r="H8390" s="13"/>
      <c r="BJ8390" s="13"/>
    </row>
    <row r="8391" spans="1:62" hidden="1" x14ac:dyDescent="0.3">
      <c r="A8391" s="12" t="s">
        <v>57</v>
      </c>
      <c r="B8391" s="11">
        <v>36963</v>
      </c>
      <c r="H8391" s="13"/>
      <c r="BJ8391" s="13"/>
    </row>
    <row r="8392" spans="1:62" hidden="1" x14ac:dyDescent="0.3">
      <c r="A8392" s="12" t="s">
        <v>57</v>
      </c>
      <c r="B8392" s="11">
        <v>36964</v>
      </c>
      <c r="H8392" s="13"/>
      <c r="BJ8392" s="13"/>
    </row>
    <row r="8393" spans="1:62" hidden="1" x14ac:dyDescent="0.3">
      <c r="A8393" s="12" t="s">
        <v>57</v>
      </c>
      <c r="B8393" s="11">
        <v>36965</v>
      </c>
      <c r="H8393" s="13"/>
      <c r="BJ8393" s="13"/>
    </row>
    <row r="8394" spans="1:62" hidden="1" x14ac:dyDescent="0.3">
      <c r="A8394" s="12" t="s">
        <v>57</v>
      </c>
      <c r="B8394" s="11">
        <v>36966</v>
      </c>
      <c r="H8394" s="13"/>
      <c r="BJ8394" s="13"/>
    </row>
    <row r="8395" spans="1:62" hidden="1" x14ac:dyDescent="0.3">
      <c r="A8395" s="12" t="s">
        <v>57</v>
      </c>
      <c r="B8395" s="11">
        <v>36967</v>
      </c>
      <c r="H8395" s="13"/>
      <c r="BJ8395" s="13"/>
    </row>
    <row r="8396" spans="1:62" hidden="1" x14ac:dyDescent="0.3">
      <c r="A8396" s="12" t="s">
        <v>57</v>
      </c>
      <c r="B8396" s="11">
        <v>36968</v>
      </c>
      <c r="H8396" s="13"/>
      <c r="BJ8396" s="13"/>
    </row>
    <row r="8397" spans="1:62" hidden="1" x14ac:dyDescent="0.3">
      <c r="A8397" s="12" t="s">
        <v>57</v>
      </c>
      <c r="B8397" s="11">
        <v>36969</v>
      </c>
      <c r="H8397" s="13"/>
      <c r="Q8397">
        <v>34.200000000000003</v>
      </c>
      <c r="BJ8397" s="13"/>
    </row>
    <row r="8398" spans="1:62" hidden="1" x14ac:dyDescent="0.3">
      <c r="A8398" s="12" t="s">
        <v>57</v>
      </c>
      <c r="B8398" s="11">
        <v>36970</v>
      </c>
      <c r="H8398" s="13"/>
      <c r="BJ8398" s="13"/>
    </row>
    <row r="8399" spans="1:62" hidden="1" x14ac:dyDescent="0.3">
      <c r="A8399" s="12" t="s">
        <v>57</v>
      </c>
      <c r="B8399" s="11">
        <v>36971</v>
      </c>
      <c r="H8399" s="13"/>
      <c r="BJ8399" s="13"/>
    </row>
    <row r="8400" spans="1:62" hidden="1" x14ac:dyDescent="0.3">
      <c r="A8400" s="12" t="s">
        <v>57</v>
      </c>
      <c r="B8400" s="11">
        <v>36972</v>
      </c>
      <c r="H8400" s="13"/>
      <c r="BJ8400" s="13"/>
    </row>
    <row r="8401" spans="1:62" hidden="1" x14ac:dyDescent="0.3">
      <c r="A8401" s="12" t="s">
        <v>57</v>
      </c>
      <c r="B8401" s="11">
        <v>36973</v>
      </c>
      <c r="H8401" s="13"/>
      <c r="BJ8401" s="13"/>
    </row>
    <row r="8402" spans="1:62" hidden="1" x14ac:dyDescent="0.3">
      <c r="A8402" s="12" t="s">
        <v>57</v>
      </c>
      <c r="B8402" s="11">
        <v>36974</v>
      </c>
      <c r="H8402" s="13"/>
      <c r="BJ8402" s="13"/>
    </row>
    <row r="8403" spans="1:62" hidden="1" x14ac:dyDescent="0.3">
      <c r="A8403" s="12" t="s">
        <v>57</v>
      </c>
      <c r="B8403" s="11">
        <v>36975</v>
      </c>
      <c r="H8403" s="13"/>
      <c r="BJ8403" s="13"/>
    </row>
    <row r="8404" spans="1:62" hidden="1" x14ac:dyDescent="0.3">
      <c r="A8404" s="12" t="s">
        <v>57</v>
      </c>
      <c r="B8404" s="11">
        <v>36976</v>
      </c>
      <c r="H8404" s="13"/>
      <c r="Q8404">
        <v>26.7</v>
      </c>
      <c r="BJ8404" s="13"/>
    </row>
    <row r="8405" spans="1:62" hidden="1" x14ac:dyDescent="0.3">
      <c r="A8405" s="12" t="s">
        <v>57</v>
      </c>
      <c r="B8405" s="11">
        <v>36977</v>
      </c>
      <c r="H8405" s="13"/>
      <c r="BJ8405" s="13"/>
    </row>
    <row r="8406" spans="1:62" hidden="1" x14ac:dyDescent="0.3">
      <c r="A8406" s="12" t="s">
        <v>57</v>
      </c>
      <c r="B8406" s="11">
        <v>36978</v>
      </c>
      <c r="H8406" s="13"/>
      <c r="BJ8406" s="13"/>
    </row>
    <row r="8407" spans="1:62" hidden="1" x14ac:dyDescent="0.3">
      <c r="A8407" s="12" t="s">
        <v>57</v>
      </c>
      <c r="B8407" s="11">
        <v>36979</v>
      </c>
      <c r="H8407" s="13"/>
      <c r="BJ8407" s="13"/>
    </row>
    <row r="8408" spans="1:62" hidden="1" x14ac:dyDescent="0.3">
      <c r="A8408" s="12" t="s">
        <v>57</v>
      </c>
      <c r="B8408" s="11">
        <v>36980</v>
      </c>
      <c r="H8408" s="13"/>
      <c r="BJ8408" s="13"/>
    </row>
    <row r="8409" spans="1:62" hidden="1" x14ac:dyDescent="0.3">
      <c r="A8409" s="12" t="s">
        <v>57</v>
      </c>
      <c r="B8409" s="11">
        <v>36981</v>
      </c>
      <c r="H8409" s="13"/>
      <c r="BJ8409" s="13"/>
    </row>
    <row r="8410" spans="1:62" hidden="1" x14ac:dyDescent="0.3">
      <c r="A8410" s="12" t="s">
        <v>57</v>
      </c>
      <c r="B8410" s="11">
        <v>36982</v>
      </c>
      <c r="H8410" s="13"/>
      <c r="BJ8410" s="13"/>
    </row>
    <row r="8411" spans="1:62" hidden="1" x14ac:dyDescent="0.3">
      <c r="A8411" s="12" t="s">
        <v>57</v>
      </c>
      <c r="B8411" s="11">
        <v>36983</v>
      </c>
      <c r="H8411" s="13"/>
      <c r="Q8411">
        <v>49.1</v>
      </c>
      <c r="BJ8411" s="13"/>
    </row>
    <row r="8412" spans="1:62" hidden="1" x14ac:dyDescent="0.3">
      <c r="A8412" s="12" t="s">
        <v>57</v>
      </c>
      <c r="B8412" s="11">
        <v>36984</v>
      </c>
      <c r="H8412" s="13"/>
      <c r="BJ8412" s="13"/>
    </row>
    <row r="8413" spans="1:62" hidden="1" x14ac:dyDescent="0.3">
      <c r="A8413" s="12" t="s">
        <v>57</v>
      </c>
      <c r="B8413" s="11">
        <v>36985</v>
      </c>
      <c r="H8413" s="13"/>
      <c r="BJ8413" s="13"/>
    </row>
    <row r="8414" spans="1:62" hidden="1" x14ac:dyDescent="0.3">
      <c r="A8414" s="12" t="s">
        <v>57</v>
      </c>
      <c r="B8414" s="11">
        <v>36986</v>
      </c>
      <c r="H8414" s="13"/>
      <c r="BJ8414" s="13"/>
    </row>
    <row r="8415" spans="1:62" hidden="1" x14ac:dyDescent="0.3">
      <c r="A8415" s="12" t="s">
        <v>57</v>
      </c>
      <c r="B8415" s="11">
        <v>36987</v>
      </c>
      <c r="H8415" s="13"/>
      <c r="BJ8415" s="13"/>
    </row>
    <row r="8416" spans="1:62" hidden="1" x14ac:dyDescent="0.3">
      <c r="A8416" s="12" t="s">
        <v>57</v>
      </c>
      <c r="B8416" s="11">
        <v>36988</v>
      </c>
      <c r="H8416" s="13"/>
      <c r="BJ8416" s="13"/>
    </row>
    <row r="8417" spans="1:62" hidden="1" x14ac:dyDescent="0.3">
      <c r="A8417" s="12" t="s">
        <v>57</v>
      </c>
      <c r="B8417" s="11">
        <v>36989</v>
      </c>
      <c r="H8417" s="13"/>
      <c r="BJ8417" s="13"/>
    </row>
    <row r="8418" spans="1:62" hidden="1" x14ac:dyDescent="0.3">
      <c r="A8418" s="12" t="s">
        <v>57</v>
      </c>
      <c r="B8418" s="11">
        <v>36990</v>
      </c>
      <c r="H8418" s="13"/>
      <c r="Q8418">
        <v>65.099999999999994</v>
      </c>
      <c r="BJ8418" s="13"/>
    </row>
    <row r="8419" spans="1:62" hidden="1" x14ac:dyDescent="0.3">
      <c r="A8419" s="12" t="s">
        <v>57</v>
      </c>
      <c r="B8419" s="11">
        <v>36991</v>
      </c>
      <c r="H8419" s="13"/>
      <c r="BJ8419" s="13"/>
    </row>
    <row r="8420" spans="1:62" hidden="1" x14ac:dyDescent="0.3">
      <c r="A8420" s="12" t="s">
        <v>57</v>
      </c>
      <c r="B8420" s="11">
        <v>36992</v>
      </c>
      <c r="H8420" s="13"/>
      <c r="BJ8420" s="13"/>
    </row>
    <row r="8421" spans="1:62" hidden="1" x14ac:dyDescent="0.3">
      <c r="A8421" s="12" t="s">
        <v>57</v>
      </c>
      <c r="B8421" s="11">
        <v>36993</v>
      </c>
      <c r="H8421" s="13"/>
      <c r="BJ8421" s="13"/>
    </row>
    <row r="8422" spans="1:62" hidden="1" x14ac:dyDescent="0.3">
      <c r="A8422" s="12" t="s">
        <v>57</v>
      </c>
      <c r="B8422" s="11">
        <v>36994</v>
      </c>
      <c r="H8422" s="13"/>
      <c r="BJ8422" s="13"/>
    </row>
    <row r="8423" spans="1:62" hidden="1" x14ac:dyDescent="0.3">
      <c r="A8423" s="12" t="s">
        <v>57</v>
      </c>
      <c r="B8423" s="11">
        <v>36995</v>
      </c>
      <c r="H8423" s="13"/>
      <c r="BJ8423" s="13"/>
    </row>
    <row r="8424" spans="1:62" hidden="1" x14ac:dyDescent="0.3">
      <c r="A8424" s="12" t="s">
        <v>57</v>
      </c>
      <c r="B8424" s="11">
        <v>36996</v>
      </c>
      <c r="H8424" s="13"/>
      <c r="BJ8424" s="13"/>
    </row>
    <row r="8425" spans="1:62" hidden="1" x14ac:dyDescent="0.3">
      <c r="A8425" s="12" t="s">
        <v>57</v>
      </c>
      <c r="B8425" s="11">
        <v>36997</v>
      </c>
      <c r="H8425" s="13"/>
      <c r="Q8425">
        <v>98.7</v>
      </c>
      <c r="BJ8425" s="13"/>
    </row>
    <row r="8426" spans="1:62" hidden="1" x14ac:dyDescent="0.3">
      <c r="A8426" s="12" t="s">
        <v>57</v>
      </c>
      <c r="B8426" s="11">
        <v>36998</v>
      </c>
      <c r="H8426" s="13"/>
      <c r="BJ8426" s="13"/>
    </row>
    <row r="8427" spans="1:62" hidden="1" x14ac:dyDescent="0.3">
      <c r="A8427" s="12" t="s">
        <v>57</v>
      </c>
      <c r="B8427" s="11">
        <v>36999</v>
      </c>
      <c r="H8427" s="13"/>
      <c r="BJ8427" s="13"/>
    </row>
    <row r="8428" spans="1:62" hidden="1" x14ac:dyDescent="0.3">
      <c r="A8428" s="12" t="s">
        <v>57</v>
      </c>
      <c r="B8428" s="11">
        <v>37000</v>
      </c>
      <c r="H8428" s="13"/>
      <c r="BJ8428" s="13"/>
    </row>
    <row r="8429" spans="1:62" hidden="1" x14ac:dyDescent="0.3">
      <c r="A8429" s="12" t="s">
        <v>57</v>
      </c>
      <c r="B8429" s="11">
        <v>37001</v>
      </c>
      <c r="H8429" s="13"/>
      <c r="BJ8429" s="13"/>
    </row>
    <row r="8430" spans="1:62" hidden="1" x14ac:dyDescent="0.3">
      <c r="A8430" s="12" t="s">
        <v>57</v>
      </c>
      <c r="B8430" s="11">
        <v>37002</v>
      </c>
      <c r="H8430" s="13"/>
      <c r="BJ8430" s="13"/>
    </row>
    <row r="8431" spans="1:62" hidden="1" x14ac:dyDescent="0.3">
      <c r="A8431" s="12" t="s">
        <v>57</v>
      </c>
      <c r="B8431" s="11">
        <v>37003</v>
      </c>
      <c r="H8431" s="13"/>
      <c r="BJ8431" s="13"/>
    </row>
    <row r="8432" spans="1:62" hidden="1" x14ac:dyDescent="0.3">
      <c r="A8432" s="12" t="s">
        <v>57</v>
      </c>
      <c r="B8432" s="11">
        <v>37004</v>
      </c>
      <c r="H8432" s="13"/>
      <c r="Q8432">
        <v>18.100000000000001</v>
      </c>
      <c r="BJ8432" s="13"/>
    </row>
    <row r="8433" spans="1:62" hidden="1" x14ac:dyDescent="0.3">
      <c r="A8433" s="12" t="s">
        <v>57</v>
      </c>
      <c r="B8433" s="11">
        <v>37005</v>
      </c>
      <c r="H8433" s="13"/>
      <c r="BJ8433" s="13"/>
    </row>
    <row r="8434" spans="1:62" hidden="1" x14ac:dyDescent="0.3">
      <c r="A8434" s="12" t="s">
        <v>57</v>
      </c>
      <c r="B8434" s="11">
        <v>37006</v>
      </c>
      <c r="H8434" s="13"/>
      <c r="BJ8434" s="13"/>
    </row>
    <row r="8435" spans="1:62" hidden="1" x14ac:dyDescent="0.3">
      <c r="A8435" s="12" t="s">
        <v>57</v>
      </c>
      <c r="B8435" s="11">
        <v>37007</v>
      </c>
      <c r="H8435" s="13"/>
      <c r="BJ8435" s="13"/>
    </row>
    <row r="8436" spans="1:62" hidden="1" x14ac:dyDescent="0.3">
      <c r="A8436" s="12" t="s">
        <v>57</v>
      </c>
      <c r="B8436" s="11">
        <v>37008</v>
      </c>
      <c r="H8436" s="13"/>
      <c r="BJ8436" s="13"/>
    </row>
    <row r="8437" spans="1:62" hidden="1" x14ac:dyDescent="0.3">
      <c r="A8437" s="12" t="s">
        <v>57</v>
      </c>
      <c r="B8437" s="11">
        <v>37009</v>
      </c>
      <c r="H8437" s="13"/>
      <c r="BJ8437" s="13"/>
    </row>
    <row r="8438" spans="1:62" hidden="1" x14ac:dyDescent="0.3">
      <c r="A8438" s="12" t="s">
        <v>57</v>
      </c>
      <c r="B8438" s="11">
        <v>37010</v>
      </c>
      <c r="H8438" s="13"/>
      <c r="BJ8438" s="13"/>
    </row>
    <row r="8439" spans="1:62" hidden="1" x14ac:dyDescent="0.3">
      <c r="A8439" s="12" t="s">
        <v>57</v>
      </c>
      <c r="B8439" s="11">
        <v>37011</v>
      </c>
      <c r="H8439" s="13"/>
      <c r="Q8439">
        <v>24.1</v>
      </c>
      <c r="BJ8439" s="13"/>
    </row>
    <row r="8440" spans="1:62" hidden="1" x14ac:dyDescent="0.3">
      <c r="A8440" s="12" t="s">
        <v>57</v>
      </c>
      <c r="B8440" s="11">
        <v>37012</v>
      </c>
      <c r="H8440" s="13"/>
      <c r="BJ8440" s="13"/>
    </row>
    <row r="8441" spans="1:62" hidden="1" x14ac:dyDescent="0.3">
      <c r="A8441" s="12" t="s">
        <v>57</v>
      </c>
      <c r="B8441" s="11">
        <v>37013</v>
      </c>
      <c r="H8441" s="13"/>
      <c r="BJ8441" s="13"/>
    </row>
    <row r="8442" spans="1:62" hidden="1" x14ac:dyDescent="0.3">
      <c r="A8442" s="12" t="s">
        <v>57</v>
      </c>
      <c r="B8442" s="11">
        <v>37014</v>
      </c>
      <c r="H8442" s="13"/>
      <c r="BJ8442" s="13"/>
    </row>
    <row r="8443" spans="1:62" hidden="1" x14ac:dyDescent="0.3">
      <c r="A8443" s="12" t="s">
        <v>57</v>
      </c>
      <c r="B8443" s="11">
        <v>37015</v>
      </c>
      <c r="H8443" s="13"/>
      <c r="BJ8443" s="13"/>
    </row>
    <row r="8444" spans="1:62" hidden="1" x14ac:dyDescent="0.3">
      <c r="A8444" s="12" t="s">
        <v>57</v>
      </c>
      <c r="B8444" s="11">
        <v>37016</v>
      </c>
      <c r="H8444" s="13"/>
      <c r="BJ8444" s="13"/>
    </row>
    <row r="8445" spans="1:62" hidden="1" x14ac:dyDescent="0.3">
      <c r="A8445" s="12" t="s">
        <v>57</v>
      </c>
      <c r="B8445" s="11">
        <v>37017</v>
      </c>
      <c r="H8445" s="13"/>
      <c r="BJ8445" s="13"/>
    </row>
    <row r="8446" spans="1:62" hidden="1" x14ac:dyDescent="0.3">
      <c r="A8446" s="12" t="s">
        <v>57</v>
      </c>
      <c r="B8446" s="11">
        <v>37018</v>
      </c>
      <c r="H8446" s="13"/>
      <c r="Q8446">
        <v>27.7</v>
      </c>
      <c r="BJ8446" s="13"/>
    </row>
    <row r="8447" spans="1:62" hidden="1" x14ac:dyDescent="0.3">
      <c r="A8447" s="12" t="s">
        <v>57</v>
      </c>
      <c r="B8447" s="11">
        <v>37019</v>
      </c>
      <c r="H8447" s="13"/>
      <c r="BJ8447" s="13"/>
    </row>
    <row r="8448" spans="1:62" hidden="1" x14ac:dyDescent="0.3">
      <c r="A8448" s="12" t="s">
        <v>57</v>
      </c>
      <c r="B8448" s="11">
        <v>37020</v>
      </c>
      <c r="H8448" s="13"/>
      <c r="BJ8448" s="13"/>
    </row>
    <row r="8449" spans="1:62" hidden="1" x14ac:dyDescent="0.3">
      <c r="A8449" s="12" t="s">
        <v>57</v>
      </c>
      <c r="B8449" s="11">
        <v>37021</v>
      </c>
      <c r="H8449" s="13"/>
      <c r="BJ8449" s="13"/>
    </row>
    <row r="8450" spans="1:62" hidden="1" x14ac:dyDescent="0.3">
      <c r="A8450" s="12" t="s">
        <v>57</v>
      </c>
      <c r="B8450" s="11">
        <v>37022</v>
      </c>
      <c r="H8450" s="13"/>
      <c r="BJ8450" s="13"/>
    </row>
    <row r="8451" spans="1:62" hidden="1" x14ac:dyDescent="0.3">
      <c r="A8451" s="12" t="s">
        <v>57</v>
      </c>
      <c r="B8451" s="11">
        <v>37023</v>
      </c>
      <c r="H8451" s="13"/>
      <c r="BJ8451" s="13"/>
    </row>
    <row r="8452" spans="1:62" hidden="1" x14ac:dyDescent="0.3">
      <c r="A8452" s="12" t="s">
        <v>57</v>
      </c>
      <c r="B8452" s="11">
        <v>37024</v>
      </c>
      <c r="H8452" s="13"/>
      <c r="BJ8452" s="13"/>
    </row>
    <row r="8453" spans="1:62" hidden="1" x14ac:dyDescent="0.3">
      <c r="A8453" s="12" t="s">
        <v>57</v>
      </c>
      <c r="B8453" s="11">
        <v>37025</v>
      </c>
      <c r="H8453" s="13"/>
      <c r="Q8453">
        <v>26</v>
      </c>
      <c r="BJ8453" s="13"/>
    </row>
    <row r="8454" spans="1:62" hidden="1" x14ac:dyDescent="0.3">
      <c r="A8454" s="12" t="s">
        <v>57</v>
      </c>
      <c r="B8454" s="11">
        <v>37026</v>
      </c>
      <c r="H8454" s="13"/>
      <c r="BJ8454" s="13"/>
    </row>
    <row r="8455" spans="1:62" hidden="1" x14ac:dyDescent="0.3">
      <c r="A8455" s="12" t="s">
        <v>57</v>
      </c>
      <c r="B8455" s="11">
        <v>37027</v>
      </c>
      <c r="H8455" s="13"/>
      <c r="BJ8455" s="13"/>
    </row>
    <row r="8456" spans="1:62" hidden="1" x14ac:dyDescent="0.3">
      <c r="A8456" s="12" t="s">
        <v>57</v>
      </c>
      <c r="B8456" s="11">
        <v>37028</v>
      </c>
      <c r="H8456" s="13"/>
      <c r="BJ8456" s="13"/>
    </row>
    <row r="8457" spans="1:62" hidden="1" x14ac:dyDescent="0.3">
      <c r="A8457" s="12" t="s">
        <v>57</v>
      </c>
      <c r="B8457" s="11">
        <v>37029</v>
      </c>
      <c r="H8457" s="13"/>
      <c r="BJ8457" s="13"/>
    </row>
    <row r="8458" spans="1:62" hidden="1" x14ac:dyDescent="0.3">
      <c r="A8458" s="12" t="s">
        <v>57</v>
      </c>
      <c r="B8458" s="11">
        <v>37030</v>
      </c>
      <c r="H8458" s="13"/>
      <c r="BJ8458" s="13"/>
    </row>
    <row r="8459" spans="1:62" hidden="1" x14ac:dyDescent="0.3">
      <c r="A8459" s="12" t="s">
        <v>57</v>
      </c>
      <c r="B8459" s="11">
        <v>37031</v>
      </c>
      <c r="H8459" s="13"/>
      <c r="BJ8459" s="13"/>
    </row>
    <row r="8460" spans="1:62" hidden="1" x14ac:dyDescent="0.3">
      <c r="A8460" s="12" t="s">
        <v>57</v>
      </c>
      <c r="B8460" s="11">
        <v>37032</v>
      </c>
      <c r="H8460" s="13"/>
      <c r="Q8460">
        <v>20.7</v>
      </c>
      <c r="BJ8460" s="13"/>
    </row>
    <row r="8461" spans="1:62" hidden="1" x14ac:dyDescent="0.3">
      <c r="A8461" s="12" t="s">
        <v>57</v>
      </c>
      <c r="B8461" s="11">
        <v>37033</v>
      </c>
      <c r="H8461" s="13"/>
      <c r="BJ8461" s="13"/>
    </row>
    <row r="8462" spans="1:62" hidden="1" x14ac:dyDescent="0.3">
      <c r="A8462" s="12" t="s">
        <v>57</v>
      </c>
      <c r="B8462" s="11">
        <v>37034</v>
      </c>
      <c r="H8462" s="13"/>
      <c r="BJ8462" s="13"/>
    </row>
    <row r="8463" spans="1:62" hidden="1" x14ac:dyDescent="0.3">
      <c r="A8463" s="12" t="s">
        <v>57</v>
      </c>
      <c r="B8463" s="11">
        <v>37035</v>
      </c>
      <c r="H8463" s="13"/>
      <c r="BJ8463" s="13"/>
    </row>
    <row r="8464" spans="1:62" hidden="1" x14ac:dyDescent="0.3">
      <c r="A8464" s="12" t="s">
        <v>57</v>
      </c>
      <c r="B8464" s="11">
        <v>37036</v>
      </c>
      <c r="H8464" s="13"/>
      <c r="BJ8464" s="13"/>
    </row>
    <row r="8465" spans="1:62" hidden="1" x14ac:dyDescent="0.3">
      <c r="A8465" s="12" t="s">
        <v>57</v>
      </c>
      <c r="B8465" s="11">
        <v>37037</v>
      </c>
      <c r="H8465" s="13"/>
      <c r="BJ8465" s="13"/>
    </row>
    <row r="8466" spans="1:62" hidden="1" x14ac:dyDescent="0.3">
      <c r="A8466" s="12" t="s">
        <v>57</v>
      </c>
      <c r="B8466" s="11">
        <v>37038</v>
      </c>
      <c r="H8466" s="13"/>
      <c r="BJ8466" s="13"/>
    </row>
    <row r="8467" spans="1:62" hidden="1" x14ac:dyDescent="0.3">
      <c r="A8467" s="12" t="s">
        <v>57</v>
      </c>
      <c r="B8467" s="11">
        <v>37039</v>
      </c>
      <c r="H8467" s="13"/>
      <c r="Q8467">
        <v>30.9</v>
      </c>
      <c r="BJ8467" s="13"/>
    </row>
    <row r="8468" spans="1:62" hidden="1" x14ac:dyDescent="0.3">
      <c r="A8468" s="12" t="s">
        <v>57</v>
      </c>
      <c r="B8468" s="11">
        <v>37040</v>
      </c>
      <c r="H8468" s="13"/>
      <c r="BJ8468" s="13"/>
    </row>
    <row r="8469" spans="1:62" hidden="1" x14ac:dyDescent="0.3">
      <c r="A8469" s="12" t="s">
        <v>57</v>
      </c>
      <c r="B8469" s="11">
        <v>37041</v>
      </c>
      <c r="H8469" s="13"/>
      <c r="BJ8469" s="13"/>
    </row>
    <row r="8470" spans="1:62" hidden="1" x14ac:dyDescent="0.3">
      <c r="A8470" s="12" t="s">
        <v>57</v>
      </c>
      <c r="B8470" s="11">
        <v>37042</v>
      </c>
      <c r="H8470" s="13"/>
      <c r="BJ8470" s="13"/>
    </row>
    <row r="8471" spans="1:62" hidden="1" x14ac:dyDescent="0.3">
      <c r="A8471" s="12" t="s">
        <v>57</v>
      </c>
      <c r="B8471" s="11">
        <v>37043</v>
      </c>
      <c r="H8471" s="13"/>
      <c r="BJ8471" s="13"/>
    </row>
    <row r="8472" spans="1:62" hidden="1" x14ac:dyDescent="0.3">
      <c r="A8472" s="12" t="s">
        <v>57</v>
      </c>
      <c r="B8472" s="11">
        <v>37044</v>
      </c>
      <c r="H8472" s="13"/>
      <c r="BJ8472" s="13"/>
    </row>
    <row r="8473" spans="1:62" hidden="1" x14ac:dyDescent="0.3">
      <c r="A8473" s="12" t="s">
        <v>57</v>
      </c>
      <c r="B8473" s="11">
        <v>37045</v>
      </c>
      <c r="H8473" s="13"/>
      <c r="BJ8473" s="13"/>
    </row>
    <row r="8474" spans="1:62" hidden="1" x14ac:dyDescent="0.3">
      <c r="A8474" s="12" t="s">
        <v>57</v>
      </c>
      <c r="B8474" s="11">
        <v>37046</v>
      </c>
      <c r="H8474" s="13"/>
      <c r="Q8474">
        <v>14.2</v>
      </c>
      <c r="BJ8474" s="13"/>
    </row>
    <row r="8475" spans="1:62" hidden="1" x14ac:dyDescent="0.3">
      <c r="A8475" s="12" t="s">
        <v>57</v>
      </c>
      <c r="B8475" s="11">
        <v>37047</v>
      </c>
      <c r="H8475" s="13"/>
      <c r="BJ8475" s="13"/>
    </row>
    <row r="8476" spans="1:62" hidden="1" x14ac:dyDescent="0.3">
      <c r="A8476" s="12" t="s">
        <v>57</v>
      </c>
      <c r="B8476" s="11">
        <v>37048</v>
      </c>
      <c r="H8476" s="13"/>
      <c r="BJ8476" s="13"/>
    </row>
    <row r="8477" spans="1:62" hidden="1" x14ac:dyDescent="0.3">
      <c r="A8477" s="12" t="s">
        <v>57</v>
      </c>
      <c r="B8477" s="11">
        <v>37049</v>
      </c>
      <c r="H8477" s="13"/>
      <c r="BJ8477" s="13"/>
    </row>
    <row r="8478" spans="1:62" hidden="1" x14ac:dyDescent="0.3">
      <c r="A8478" s="12" t="s">
        <v>57</v>
      </c>
      <c r="B8478" s="11">
        <v>37050</v>
      </c>
      <c r="H8478" s="13"/>
      <c r="BJ8478" s="13"/>
    </row>
    <row r="8479" spans="1:62" hidden="1" x14ac:dyDescent="0.3">
      <c r="A8479" s="12" t="s">
        <v>57</v>
      </c>
      <c r="B8479" s="11">
        <v>37051</v>
      </c>
      <c r="H8479" s="13"/>
      <c r="BJ8479" s="13"/>
    </row>
    <row r="8480" spans="1:62" hidden="1" x14ac:dyDescent="0.3">
      <c r="A8480" s="12" t="s">
        <v>57</v>
      </c>
      <c r="B8480" s="11">
        <v>37052</v>
      </c>
      <c r="H8480" s="13"/>
      <c r="BJ8480" s="13"/>
    </row>
    <row r="8481" spans="1:62" hidden="1" x14ac:dyDescent="0.3">
      <c r="A8481" s="12" t="s">
        <v>57</v>
      </c>
      <c r="B8481" s="11">
        <v>37053</v>
      </c>
      <c r="H8481" s="13"/>
      <c r="Q8481">
        <v>4.5999999999999996</v>
      </c>
      <c r="BJ8481" s="13"/>
    </row>
    <row r="8482" spans="1:62" hidden="1" x14ac:dyDescent="0.3">
      <c r="A8482" s="12" t="s">
        <v>57</v>
      </c>
      <c r="B8482" s="11">
        <v>37054</v>
      </c>
      <c r="H8482" s="13"/>
      <c r="BJ8482" s="13"/>
    </row>
    <row r="8483" spans="1:62" hidden="1" x14ac:dyDescent="0.3">
      <c r="A8483" s="12" t="s">
        <v>57</v>
      </c>
      <c r="B8483" s="11">
        <v>37055</v>
      </c>
      <c r="H8483" s="13"/>
      <c r="BJ8483" s="13"/>
    </row>
    <row r="8484" spans="1:62" hidden="1" x14ac:dyDescent="0.3">
      <c r="A8484" s="12" t="s">
        <v>57</v>
      </c>
      <c r="B8484" s="11">
        <v>37056</v>
      </c>
      <c r="H8484" s="13"/>
      <c r="BJ8484" s="13"/>
    </row>
    <row r="8485" spans="1:62" hidden="1" x14ac:dyDescent="0.3">
      <c r="A8485" s="12" t="s">
        <v>57</v>
      </c>
      <c r="B8485" s="11">
        <v>37057</v>
      </c>
      <c r="H8485" s="13"/>
      <c r="BJ8485" s="13"/>
    </row>
    <row r="8486" spans="1:62" hidden="1" x14ac:dyDescent="0.3">
      <c r="A8486" s="12" t="s">
        <v>57</v>
      </c>
      <c r="B8486" s="11">
        <v>37058</v>
      </c>
      <c r="H8486" s="13"/>
      <c r="BJ8486" s="13"/>
    </row>
    <row r="8487" spans="1:62" hidden="1" x14ac:dyDescent="0.3">
      <c r="A8487" s="12" t="s">
        <v>57</v>
      </c>
      <c r="B8487" s="11">
        <v>37059</v>
      </c>
      <c r="H8487" s="13"/>
      <c r="BJ8487" s="13"/>
    </row>
    <row r="8488" spans="1:62" hidden="1" x14ac:dyDescent="0.3">
      <c r="A8488" s="12" t="s">
        <v>57</v>
      </c>
      <c r="B8488" s="11">
        <v>37060</v>
      </c>
      <c r="H8488" s="13"/>
      <c r="BJ8488" s="13"/>
    </row>
    <row r="8489" spans="1:62" hidden="1" x14ac:dyDescent="0.3">
      <c r="A8489" s="12" t="s">
        <v>57</v>
      </c>
      <c r="B8489" s="11">
        <v>37061</v>
      </c>
      <c r="H8489" s="13"/>
      <c r="Q8489">
        <v>3.7</v>
      </c>
      <c r="BJ8489" s="13"/>
    </row>
    <row r="8490" spans="1:62" hidden="1" x14ac:dyDescent="0.3">
      <c r="A8490" s="12" t="s">
        <v>57</v>
      </c>
      <c r="B8490" s="11">
        <v>37062</v>
      </c>
      <c r="H8490" s="13"/>
      <c r="BJ8490" s="13"/>
    </row>
    <row r="8491" spans="1:62" hidden="1" x14ac:dyDescent="0.3">
      <c r="A8491" s="12" t="s">
        <v>57</v>
      </c>
      <c r="B8491" s="11">
        <v>37063</v>
      </c>
      <c r="H8491" s="13"/>
      <c r="BJ8491" s="13"/>
    </row>
    <row r="8492" spans="1:62" hidden="1" x14ac:dyDescent="0.3">
      <c r="A8492" s="12" t="s">
        <v>57</v>
      </c>
      <c r="B8492" s="11">
        <v>37064</v>
      </c>
      <c r="H8492" s="13"/>
      <c r="BJ8492" s="13"/>
    </row>
    <row r="8493" spans="1:62" hidden="1" x14ac:dyDescent="0.3">
      <c r="A8493" s="12" t="s">
        <v>57</v>
      </c>
      <c r="B8493" s="11">
        <v>37065</v>
      </c>
      <c r="H8493" s="13"/>
      <c r="BJ8493" s="13"/>
    </row>
    <row r="8494" spans="1:62" hidden="1" x14ac:dyDescent="0.3">
      <c r="A8494" s="12" t="s">
        <v>57</v>
      </c>
      <c r="B8494" s="11">
        <v>37066</v>
      </c>
      <c r="H8494" s="13"/>
      <c r="BJ8494" s="13"/>
    </row>
    <row r="8495" spans="1:62" hidden="1" x14ac:dyDescent="0.3">
      <c r="A8495" s="12" t="s">
        <v>57</v>
      </c>
      <c r="B8495" s="11">
        <v>37067</v>
      </c>
      <c r="H8495" s="13"/>
      <c r="Q8495">
        <v>3.6</v>
      </c>
      <c r="BJ8495" s="13"/>
    </row>
    <row r="8496" spans="1:62" hidden="1" x14ac:dyDescent="0.3">
      <c r="A8496" s="12" t="s">
        <v>57</v>
      </c>
      <c r="B8496" s="11">
        <v>37068</v>
      </c>
      <c r="H8496" s="13"/>
      <c r="BJ8496" s="13"/>
    </row>
    <row r="8497" spans="1:62" hidden="1" x14ac:dyDescent="0.3">
      <c r="A8497" s="12" t="s">
        <v>57</v>
      </c>
      <c r="B8497" s="11">
        <v>37069</v>
      </c>
      <c r="H8497" s="13"/>
      <c r="BJ8497" s="13"/>
    </row>
    <row r="8498" spans="1:62" hidden="1" x14ac:dyDescent="0.3">
      <c r="A8498" s="12" t="s">
        <v>57</v>
      </c>
      <c r="B8498" s="11">
        <v>37070</v>
      </c>
      <c r="H8498" s="13"/>
      <c r="BJ8498" s="13"/>
    </row>
    <row r="8499" spans="1:62" hidden="1" x14ac:dyDescent="0.3">
      <c r="A8499" s="12" t="s">
        <v>57</v>
      </c>
      <c r="B8499" s="11">
        <v>37071</v>
      </c>
      <c r="H8499" s="13"/>
      <c r="BJ8499" s="13"/>
    </row>
    <row r="8500" spans="1:62" hidden="1" x14ac:dyDescent="0.3">
      <c r="A8500" s="12" t="s">
        <v>57</v>
      </c>
      <c r="B8500" s="11">
        <v>37072</v>
      </c>
      <c r="H8500" s="13"/>
      <c r="BJ8500" s="13"/>
    </row>
    <row r="8501" spans="1:62" hidden="1" x14ac:dyDescent="0.3">
      <c r="A8501" s="12" t="s">
        <v>57</v>
      </c>
      <c r="B8501" s="11">
        <v>37073</v>
      </c>
      <c r="H8501" s="13"/>
      <c r="BJ8501" s="13"/>
    </row>
    <row r="8502" spans="1:62" hidden="1" x14ac:dyDescent="0.3">
      <c r="A8502" s="12" t="s">
        <v>57</v>
      </c>
      <c r="B8502" s="11">
        <v>37074</v>
      </c>
      <c r="H8502" s="13"/>
      <c r="BJ8502" s="13"/>
    </row>
    <row r="8503" spans="1:62" hidden="1" x14ac:dyDescent="0.3">
      <c r="A8503" s="12" t="s">
        <v>57</v>
      </c>
      <c r="B8503" s="11">
        <v>37075</v>
      </c>
      <c r="H8503" s="13"/>
      <c r="BJ8503" s="13"/>
    </row>
    <row r="8504" spans="1:62" hidden="1" x14ac:dyDescent="0.3">
      <c r="A8504" s="12" t="s">
        <v>57</v>
      </c>
      <c r="B8504" s="11">
        <v>37076</v>
      </c>
      <c r="H8504" s="13"/>
      <c r="BJ8504" s="13"/>
    </row>
    <row r="8505" spans="1:62" hidden="1" x14ac:dyDescent="0.3">
      <c r="A8505" s="12" t="s">
        <v>57</v>
      </c>
      <c r="B8505" s="11">
        <v>37077</v>
      </c>
      <c r="H8505" s="13"/>
      <c r="BJ8505" s="13"/>
    </row>
    <row r="8506" spans="1:62" hidden="1" x14ac:dyDescent="0.3">
      <c r="A8506" s="12" t="s">
        <v>57</v>
      </c>
      <c r="B8506" s="11">
        <v>37078</v>
      </c>
      <c r="H8506" s="13"/>
      <c r="BJ8506" s="13"/>
    </row>
    <row r="8507" spans="1:62" hidden="1" x14ac:dyDescent="0.3">
      <c r="A8507" s="12" t="s">
        <v>57</v>
      </c>
      <c r="B8507" s="11">
        <v>37079</v>
      </c>
      <c r="H8507" s="13"/>
      <c r="BJ8507" s="13"/>
    </row>
    <row r="8508" spans="1:62" hidden="1" x14ac:dyDescent="0.3">
      <c r="A8508" s="12" t="s">
        <v>57</v>
      </c>
      <c r="B8508" s="11">
        <v>37080</v>
      </c>
      <c r="H8508" s="13"/>
      <c r="BJ8508" s="13"/>
    </row>
    <row r="8509" spans="1:62" hidden="1" x14ac:dyDescent="0.3">
      <c r="A8509" s="12" t="s">
        <v>57</v>
      </c>
      <c r="B8509" s="11">
        <v>37081</v>
      </c>
      <c r="H8509" s="13"/>
      <c r="BJ8509" s="13"/>
    </row>
    <row r="8510" spans="1:62" hidden="1" x14ac:dyDescent="0.3">
      <c r="A8510" s="12" t="s">
        <v>57</v>
      </c>
      <c r="B8510" s="11">
        <v>37082</v>
      </c>
      <c r="H8510" s="13"/>
      <c r="BJ8510" s="13"/>
    </row>
    <row r="8511" spans="1:62" hidden="1" x14ac:dyDescent="0.3">
      <c r="A8511" s="12" t="s">
        <v>57</v>
      </c>
      <c r="B8511" s="11">
        <v>37083</v>
      </c>
      <c r="H8511" s="13"/>
      <c r="BJ8511" s="13"/>
    </row>
    <row r="8512" spans="1:62" hidden="1" x14ac:dyDescent="0.3">
      <c r="A8512" s="12" t="s">
        <v>57</v>
      </c>
      <c r="B8512" s="11">
        <v>37084</v>
      </c>
      <c r="H8512" s="13"/>
      <c r="BJ8512" s="13"/>
    </row>
    <row r="8513" spans="1:62" hidden="1" x14ac:dyDescent="0.3">
      <c r="A8513" s="12" t="s">
        <v>57</v>
      </c>
      <c r="B8513" s="11">
        <v>37085</v>
      </c>
      <c r="H8513" s="13"/>
      <c r="BJ8513" s="13"/>
    </row>
    <row r="8514" spans="1:62" hidden="1" x14ac:dyDescent="0.3">
      <c r="A8514" s="12" t="s">
        <v>57</v>
      </c>
      <c r="B8514" s="11">
        <v>37086</v>
      </c>
      <c r="H8514" s="13"/>
      <c r="BJ8514" s="13"/>
    </row>
    <row r="8515" spans="1:62" hidden="1" x14ac:dyDescent="0.3">
      <c r="A8515" s="12" t="s">
        <v>57</v>
      </c>
      <c r="B8515" s="11">
        <v>37087</v>
      </c>
      <c r="H8515" s="13"/>
      <c r="BJ8515" s="13"/>
    </row>
    <row r="8516" spans="1:62" hidden="1" x14ac:dyDescent="0.3">
      <c r="A8516" s="12" t="s">
        <v>57</v>
      </c>
      <c r="B8516" s="11">
        <v>37088</v>
      </c>
      <c r="H8516" s="13"/>
      <c r="BJ8516" s="13"/>
    </row>
    <row r="8517" spans="1:62" hidden="1" x14ac:dyDescent="0.3">
      <c r="A8517" s="12" t="s">
        <v>57</v>
      </c>
      <c r="B8517" s="11">
        <v>37089</v>
      </c>
      <c r="H8517" s="13"/>
      <c r="BJ8517" s="13"/>
    </row>
    <row r="8518" spans="1:62" hidden="1" x14ac:dyDescent="0.3">
      <c r="A8518" s="12" t="s">
        <v>57</v>
      </c>
      <c r="B8518" s="11">
        <v>37090</v>
      </c>
      <c r="H8518" s="13"/>
      <c r="BJ8518" s="13"/>
    </row>
    <row r="8519" spans="1:62" hidden="1" x14ac:dyDescent="0.3">
      <c r="A8519" s="12" t="s">
        <v>57</v>
      </c>
      <c r="B8519" s="11">
        <v>37091</v>
      </c>
      <c r="H8519" s="13"/>
      <c r="BJ8519" s="13"/>
    </row>
    <row r="8520" spans="1:62" hidden="1" x14ac:dyDescent="0.3">
      <c r="A8520" s="12" t="s">
        <v>57</v>
      </c>
      <c r="B8520" s="11">
        <v>37092</v>
      </c>
      <c r="H8520" s="13"/>
      <c r="BJ8520" s="13"/>
    </row>
    <row r="8521" spans="1:62" hidden="1" x14ac:dyDescent="0.3">
      <c r="A8521" s="12" t="s">
        <v>57</v>
      </c>
      <c r="B8521" s="11">
        <v>37093</v>
      </c>
      <c r="H8521" s="13"/>
      <c r="BJ8521" s="13"/>
    </row>
    <row r="8522" spans="1:62" hidden="1" x14ac:dyDescent="0.3">
      <c r="A8522" s="12" t="s">
        <v>57</v>
      </c>
      <c r="B8522" s="11">
        <v>37094</v>
      </c>
      <c r="H8522" s="13"/>
      <c r="BJ8522" s="13"/>
    </row>
    <row r="8523" spans="1:62" hidden="1" x14ac:dyDescent="0.3">
      <c r="A8523" s="12" t="s">
        <v>57</v>
      </c>
      <c r="B8523" s="11">
        <v>37095</v>
      </c>
      <c r="H8523" s="13"/>
      <c r="BJ8523" s="13"/>
    </row>
    <row r="8524" spans="1:62" hidden="1" x14ac:dyDescent="0.3">
      <c r="A8524" s="12" t="s">
        <v>57</v>
      </c>
      <c r="B8524" s="11">
        <v>37096</v>
      </c>
      <c r="H8524" s="13"/>
      <c r="BJ8524" s="13"/>
    </row>
    <row r="8525" spans="1:62" hidden="1" x14ac:dyDescent="0.3">
      <c r="A8525" s="12" t="s">
        <v>57</v>
      </c>
      <c r="B8525" s="11">
        <v>37097</v>
      </c>
      <c r="H8525" s="13"/>
      <c r="BJ8525" s="13"/>
    </row>
    <row r="8526" spans="1:62" hidden="1" x14ac:dyDescent="0.3">
      <c r="A8526" s="12" t="s">
        <v>57</v>
      </c>
      <c r="B8526" s="11">
        <v>37098</v>
      </c>
      <c r="H8526" s="13"/>
      <c r="BJ8526" s="13"/>
    </row>
    <row r="8527" spans="1:62" hidden="1" x14ac:dyDescent="0.3">
      <c r="A8527" s="12" t="s">
        <v>57</v>
      </c>
      <c r="B8527" s="11">
        <v>37099</v>
      </c>
      <c r="H8527" s="13"/>
      <c r="BJ8527" s="13"/>
    </row>
    <row r="8528" spans="1:62" hidden="1" x14ac:dyDescent="0.3">
      <c r="A8528" s="12" t="s">
        <v>57</v>
      </c>
      <c r="B8528" s="11">
        <v>37100</v>
      </c>
      <c r="H8528" s="13"/>
      <c r="BJ8528" s="13"/>
    </row>
    <row r="8529" spans="1:62" hidden="1" x14ac:dyDescent="0.3">
      <c r="A8529" s="12" t="s">
        <v>57</v>
      </c>
      <c r="B8529" s="11">
        <v>37101</v>
      </c>
      <c r="H8529" s="13"/>
      <c r="BJ8529" s="13"/>
    </row>
    <row r="8530" spans="1:62" hidden="1" x14ac:dyDescent="0.3">
      <c r="A8530" s="12" t="s">
        <v>57</v>
      </c>
      <c r="B8530" s="11">
        <v>37102</v>
      </c>
      <c r="H8530" s="13"/>
      <c r="BJ8530" s="13"/>
    </row>
    <row r="8531" spans="1:62" hidden="1" x14ac:dyDescent="0.3">
      <c r="A8531" s="12" t="s">
        <v>57</v>
      </c>
      <c r="B8531" s="11">
        <v>37103</v>
      </c>
      <c r="H8531" s="13"/>
      <c r="BJ8531" s="13"/>
    </row>
    <row r="8532" spans="1:62" hidden="1" x14ac:dyDescent="0.3">
      <c r="A8532" s="12" t="s">
        <v>57</v>
      </c>
      <c r="B8532" s="11">
        <v>37104</v>
      </c>
      <c r="H8532" s="13"/>
      <c r="BJ8532" s="13"/>
    </row>
    <row r="8533" spans="1:62" hidden="1" x14ac:dyDescent="0.3">
      <c r="A8533" s="12" t="s">
        <v>57</v>
      </c>
      <c r="B8533" s="11">
        <v>37105</v>
      </c>
      <c r="H8533" s="13"/>
      <c r="BJ8533" s="13"/>
    </row>
    <row r="8534" spans="1:62" hidden="1" x14ac:dyDescent="0.3">
      <c r="A8534" s="12" t="s">
        <v>57</v>
      </c>
      <c r="B8534" s="11">
        <v>37106</v>
      </c>
      <c r="H8534" s="13"/>
      <c r="BJ8534" s="13"/>
    </row>
    <row r="8535" spans="1:62" hidden="1" x14ac:dyDescent="0.3">
      <c r="A8535" s="12" t="s">
        <v>57</v>
      </c>
      <c r="B8535" s="11">
        <v>37107</v>
      </c>
      <c r="H8535" s="13"/>
      <c r="BJ8535" s="13"/>
    </row>
    <row r="8536" spans="1:62" hidden="1" x14ac:dyDescent="0.3">
      <c r="A8536" s="12" t="s">
        <v>57</v>
      </c>
      <c r="B8536" s="11">
        <v>37108</v>
      </c>
      <c r="H8536" s="13"/>
      <c r="BJ8536" s="13"/>
    </row>
    <row r="8537" spans="1:62" hidden="1" x14ac:dyDescent="0.3">
      <c r="A8537" s="12" t="s">
        <v>57</v>
      </c>
      <c r="B8537" s="11">
        <v>37109</v>
      </c>
      <c r="H8537" s="13"/>
      <c r="BJ8537" s="13"/>
    </row>
    <row r="8538" spans="1:62" hidden="1" x14ac:dyDescent="0.3">
      <c r="A8538" s="12" t="s">
        <v>57</v>
      </c>
      <c r="B8538" s="11">
        <v>37110</v>
      </c>
      <c r="H8538" s="13"/>
      <c r="BJ8538" s="13"/>
    </row>
    <row r="8539" spans="1:62" hidden="1" x14ac:dyDescent="0.3">
      <c r="A8539" s="12" t="s">
        <v>57</v>
      </c>
      <c r="B8539" s="11">
        <v>37111</v>
      </c>
      <c r="H8539" s="13"/>
      <c r="BJ8539" s="13"/>
    </row>
    <row r="8540" spans="1:62" hidden="1" x14ac:dyDescent="0.3">
      <c r="A8540" s="12" t="s">
        <v>57</v>
      </c>
      <c r="B8540" s="11">
        <v>37112</v>
      </c>
      <c r="H8540" s="13"/>
      <c r="BJ8540" s="13"/>
    </row>
    <row r="8541" spans="1:62" hidden="1" x14ac:dyDescent="0.3">
      <c r="A8541" s="12" t="s">
        <v>57</v>
      </c>
      <c r="B8541" s="11">
        <v>37113</v>
      </c>
      <c r="H8541" s="13"/>
      <c r="BJ8541" s="13"/>
    </row>
    <row r="8542" spans="1:62" hidden="1" x14ac:dyDescent="0.3">
      <c r="A8542" s="12" t="s">
        <v>57</v>
      </c>
      <c r="B8542" s="11">
        <v>37114</v>
      </c>
      <c r="H8542" s="13"/>
      <c r="BJ8542" s="13"/>
    </row>
    <row r="8543" spans="1:62" hidden="1" x14ac:dyDescent="0.3">
      <c r="A8543" s="12" t="s">
        <v>57</v>
      </c>
      <c r="B8543" s="11">
        <v>37115</v>
      </c>
      <c r="H8543" s="13"/>
      <c r="BJ8543" s="13"/>
    </row>
    <row r="8544" spans="1:62" hidden="1" x14ac:dyDescent="0.3">
      <c r="A8544" s="12" t="s">
        <v>57</v>
      </c>
      <c r="B8544" s="11">
        <v>37116</v>
      </c>
      <c r="H8544" s="13"/>
      <c r="BJ8544" s="13"/>
    </row>
    <row r="8545" spans="1:62" hidden="1" x14ac:dyDescent="0.3">
      <c r="A8545" s="12" t="s">
        <v>57</v>
      </c>
      <c r="B8545" s="11">
        <v>37117</v>
      </c>
      <c r="H8545" s="13"/>
      <c r="BJ8545" s="13"/>
    </row>
    <row r="8546" spans="1:62" hidden="1" x14ac:dyDescent="0.3">
      <c r="A8546" s="12" t="s">
        <v>57</v>
      </c>
      <c r="B8546" s="11">
        <v>37118</v>
      </c>
      <c r="H8546" s="13"/>
      <c r="BJ8546" s="13"/>
    </row>
    <row r="8547" spans="1:62" hidden="1" x14ac:dyDescent="0.3">
      <c r="A8547" s="12" t="s">
        <v>57</v>
      </c>
      <c r="B8547" s="11">
        <v>37119</v>
      </c>
      <c r="H8547" s="13"/>
      <c r="BJ8547" s="13"/>
    </row>
    <row r="8548" spans="1:62" hidden="1" x14ac:dyDescent="0.3">
      <c r="A8548" s="12" t="s">
        <v>57</v>
      </c>
      <c r="B8548" s="11">
        <v>37120</v>
      </c>
      <c r="H8548" s="13"/>
      <c r="BJ8548" s="13"/>
    </row>
    <row r="8549" spans="1:62" hidden="1" x14ac:dyDescent="0.3">
      <c r="A8549" s="12" t="s">
        <v>57</v>
      </c>
      <c r="B8549" s="11">
        <v>37121</v>
      </c>
      <c r="H8549" s="13"/>
      <c r="BJ8549" s="13"/>
    </row>
    <row r="8550" spans="1:62" hidden="1" x14ac:dyDescent="0.3">
      <c r="A8550" s="12" t="s">
        <v>57</v>
      </c>
      <c r="B8550" s="11">
        <v>37122</v>
      </c>
      <c r="H8550" s="13"/>
      <c r="BJ8550" s="13"/>
    </row>
    <row r="8551" spans="1:62" hidden="1" x14ac:dyDescent="0.3">
      <c r="A8551" s="12" t="s">
        <v>57</v>
      </c>
      <c r="B8551" s="11">
        <v>37123</v>
      </c>
      <c r="H8551" s="13"/>
      <c r="BJ8551" s="13"/>
    </row>
    <row r="8552" spans="1:62" hidden="1" x14ac:dyDescent="0.3">
      <c r="A8552" s="12" t="s">
        <v>57</v>
      </c>
      <c r="B8552" s="11">
        <v>37124</v>
      </c>
      <c r="H8552" s="13"/>
      <c r="BJ8552" s="13"/>
    </row>
    <row r="8553" spans="1:62" hidden="1" x14ac:dyDescent="0.3">
      <c r="A8553" s="12" t="s">
        <v>57</v>
      </c>
      <c r="B8553" s="11">
        <v>37125</v>
      </c>
      <c r="H8553" s="13"/>
      <c r="BJ8553" s="13"/>
    </row>
    <row r="8554" spans="1:62" hidden="1" x14ac:dyDescent="0.3">
      <c r="A8554" s="12" t="s">
        <v>57</v>
      </c>
      <c r="B8554" s="11">
        <v>37126</v>
      </c>
      <c r="H8554" s="13"/>
      <c r="BJ8554" s="13"/>
    </row>
    <row r="8555" spans="1:62" hidden="1" x14ac:dyDescent="0.3">
      <c r="A8555" s="12" t="s">
        <v>57</v>
      </c>
      <c r="B8555" s="11">
        <v>37127</v>
      </c>
      <c r="H8555" s="13"/>
      <c r="BJ8555" s="13"/>
    </row>
    <row r="8556" spans="1:62" hidden="1" x14ac:dyDescent="0.3">
      <c r="A8556" s="12" t="s">
        <v>57</v>
      </c>
      <c r="B8556" s="11">
        <v>37128</v>
      </c>
      <c r="H8556" s="13"/>
      <c r="BJ8556" s="13"/>
    </row>
    <row r="8557" spans="1:62" hidden="1" x14ac:dyDescent="0.3">
      <c r="A8557" s="12" t="s">
        <v>57</v>
      </c>
      <c r="B8557" s="11">
        <v>37129</v>
      </c>
      <c r="H8557" s="13"/>
      <c r="BJ8557" s="13"/>
    </row>
    <row r="8558" spans="1:62" hidden="1" x14ac:dyDescent="0.3">
      <c r="A8558" s="12" t="s">
        <v>57</v>
      </c>
      <c r="B8558" s="11">
        <v>37130</v>
      </c>
      <c r="H8558" s="13"/>
      <c r="BJ8558" s="13"/>
    </row>
    <row r="8559" spans="1:62" hidden="1" x14ac:dyDescent="0.3">
      <c r="A8559" s="12" t="s">
        <v>57</v>
      </c>
      <c r="B8559" s="11">
        <v>37131</v>
      </c>
      <c r="H8559" s="13"/>
      <c r="BJ8559" s="13"/>
    </row>
    <row r="8560" spans="1:62" hidden="1" x14ac:dyDescent="0.3">
      <c r="A8560" s="12" t="s">
        <v>57</v>
      </c>
      <c r="B8560" s="11">
        <v>37132</v>
      </c>
      <c r="H8560" s="13"/>
      <c r="BJ8560" s="13"/>
    </row>
    <row r="8561" spans="1:62" hidden="1" x14ac:dyDescent="0.3">
      <c r="A8561" s="12" t="s">
        <v>57</v>
      </c>
      <c r="B8561" s="11">
        <v>37133</v>
      </c>
      <c r="H8561" s="13"/>
      <c r="BJ8561" s="13"/>
    </row>
    <row r="8562" spans="1:62" hidden="1" x14ac:dyDescent="0.3">
      <c r="A8562" s="12" t="s">
        <v>57</v>
      </c>
      <c r="B8562" s="11">
        <v>37134</v>
      </c>
      <c r="H8562" s="13"/>
      <c r="BJ8562" s="13"/>
    </row>
    <row r="8563" spans="1:62" hidden="1" x14ac:dyDescent="0.3">
      <c r="A8563" s="12" t="s">
        <v>57</v>
      </c>
      <c r="B8563" s="11">
        <v>37135</v>
      </c>
      <c r="H8563" s="13"/>
      <c r="BJ8563" s="13"/>
    </row>
    <row r="8564" spans="1:62" hidden="1" x14ac:dyDescent="0.3">
      <c r="A8564" s="12" t="s">
        <v>57</v>
      </c>
      <c r="B8564" s="11">
        <v>37136</v>
      </c>
      <c r="H8564" s="13"/>
      <c r="BJ8564" s="13"/>
    </row>
    <row r="8565" spans="1:62" hidden="1" x14ac:dyDescent="0.3">
      <c r="A8565" s="12" t="s">
        <v>57</v>
      </c>
      <c r="B8565" s="11">
        <v>37137</v>
      </c>
      <c r="H8565" s="13"/>
      <c r="BJ8565" s="13"/>
    </row>
    <row r="8566" spans="1:62" hidden="1" x14ac:dyDescent="0.3">
      <c r="A8566" s="12" t="s">
        <v>57</v>
      </c>
      <c r="B8566" s="11">
        <v>37138</v>
      </c>
      <c r="H8566" s="13"/>
      <c r="BJ8566" s="13"/>
    </row>
    <row r="8567" spans="1:62" hidden="1" x14ac:dyDescent="0.3">
      <c r="A8567" s="12" t="s">
        <v>57</v>
      </c>
      <c r="B8567" s="11">
        <v>37139</v>
      </c>
      <c r="H8567" s="13"/>
      <c r="BJ8567" s="13"/>
    </row>
    <row r="8568" spans="1:62" hidden="1" x14ac:dyDescent="0.3">
      <c r="A8568" s="12" t="s">
        <v>57</v>
      </c>
      <c r="B8568" s="11">
        <v>37140</v>
      </c>
      <c r="H8568" s="13"/>
      <c r="BJ8568" s="13"/>
    </row>
    <row r="8569" spans="1:62" hidden="1" x14ac:dyDescent="0.3">
      <c r="A8569" s="12" t="s">
        <v>57</v>
      </c>
      <c r="B8569" s="11">
        <v>37141</v>
      </c>
      <c r="H8569" s="13"/>
      <c r="BJ8569" s="13"/>
    </row>
    <row r="8570" spans="1:62" hidden="1" x14ac:dyDescent="0.3">
      <c r="A8570" s="12" t="s">
        <v>57</v>
      </c>
      <c r="B8570" s="11">
        <v>37142</v>
      </c>
      <c r="H8570" s="13"/>
      <c r="BJ8570" s="13"/>
    </row>
    <row r="8571" spans="1:62" hidden="1" x14ac:dyDescent="0.3">
      <c r="A8571" s="12" t="s">
        <v>57</v>
      </c>
      <c r="B8571" s="11">
        <v>37143</v>
      </c>
      <c r="H8571" s="13"/>
      <c r="BJ8571" s="13"/>
    </row>
    <row r="8572" spans="1:62" hidden="1" x14ac:dyDescent="0.3">
      <c r="A8572" s="12" t="s">
        <v>57</v>
      </c>
      <c r="B8572" s="11">
        <v>37144</v>
      </c>
      <c r="H8572" s="13"/>
      <c r="Q8572">
        <v>21</v>
      </c>
      <c r="BJ8572" s="13"/>
    </row>
    <row r="8573" spans="1:62" hidden="1" x14ac:dyDescent="0.3">
      <c r="A8573" s="12" t="s">
        <v>57</v>
      </c>
      <c r="B8573" s="11">
        <v>37145</v>
      </c>
      <c r="H8573" s="13"/>
      <c r="BJ8573" s="13"/>
    </row>
    <row r="8574" spans="1:62" hidden="1" x14ac:dyDescent="0.3">
      <c r="A8574" s="12" t="s">
        <v>57</v>
      </c>
      <c r="B8574" s="11">
        <v>37146</v>
      </c>
      <c r="H8574" s="13"/>
      <c r="BJ8574" s="13"/>
    </row>
    <row r="8575" spans="1:62" hidden="1" x14ac:dyDescent="0.3">
      <c r="A8575" s="12" t="s">
        <v>57</v>
      </c>
      <c r="B8575" s="11">
        <v>37147</v>
      </c>
      <c r="H8575" s="13"/>
      <c r="BJ8575" s="13"/>
    </row>
    <row r="8576" spans="1:62" hidden="1" x14ac:dyDescent="0.3">
      <c r="A8576" s="12" t="s">
        <v>57</v>
      </c>
      <c r="B8576" s="11">
        <v>37148</v>
      </c>
      <c r="H8576" s="13"/>
      <c r="BJ8576" s="13"/>
    </row>
    <row r="8577" spans="1:62" hidden="1" x14ac:dyDescent="0.3">
      <c r="A8577" s="12" t="s">
        <v>57</v>
      </c>
      <c r="B8577" s="11">
        <v>37149</v>
      </c>
      <c r="H8577" s="13"/>
      <c r="BJ8577" s="13"/>
    </row>
    <row r="8578" spans="1:62" hidden="1" x14ac:dyDescent="0.3">
      <c r="A8578" s="12" t="s">
        <v>57</v>
      </c>
      <c r="B8578" s="11">
        <v>37150</v>
      </c>
      <c r="H8578" s="13"/>
      <c r="BJ8578" s="13"/>
    </row>
    <row r="8579" spans="1:62" hidden="1" x14ac:dyDescent="0.3">
      <c r="A8579" s="12" t="s">
        <v>57</v>
      </c>
      <c r="B8579" s="11">
        <v>37151</v>
      </c>
      <c r="H8579" s="13"/>
      <c r="Q8579">
        <v>26.3</v>
      </c>
      <c r="BJ8579" s="13"/>
    </row>
    <row r="8580" spans="1:62" hidden="1" x14ac:dyDescent="0.3">
      <c r="A8580" s="12" t="s">
        <v>57</v>
      </c>
      <c r="B8580" s="11">
        <v>37152</v>
      </c>
      <c r="H8580" s="13"/>
      <c r="BJ8580" s="13"/>
    </row>
    <row r="8581" spans="1:62" hidden="1" x14ac:dyDescent="0.3">
      <c r="A8581" s="12" t="s">
        <v>57</v>
      </c>
      <c r="B8581" s="11">
        <v>37153</v>
      </c>
      <c r="H8581" s="13"/>
      <c r="BJ8581" s="13"/>
    </row>
    <row r="8582" spans="1:62" hidden="1" x14ac:dyDescent="0.3">
      <c r="A8582" s="12" t="s">
        <v>57</v>
      </c>
      <c r="B8582" s="11">
        <v>37154</v>
      </c>
      <c r="H8582" s="13"/>
      <c r="BJ8582" s="13"/>
    </row>
    <row r="8583" spans="1:62" hidden="1" x14ac:dyDescent="0.3">
      <c r="A8583" s="12" t="s">
        <v>57</v>
      </c>
      <c r="B8583" s="11">
        <v>37155</v>
      </c>
      <c r="H8583" s="13"/>
      <c r="BJ8583" s="13"/>
    </row>
    <row r="8584" spans="1:62" hidden="1" x14ac:dyDescent="0.3">
      <c r="A8584" s="12" t="s">
        <v>57</v>
      </c>
      <c r="B8584" s="11">
        <v>37156</v>
      </c>
      <c r="H8584" s="13"/>
      <c r="BJ8584" s="13"/>
    </row>
    <row r="8585" spans="1:62" hidden="1" x14ac:dyDescent="0.3">
      <c r="A8585" s="12" t="s">
        <v>57</v>
      </c>
      <c r="B8585" s="11">
        <v>37157</v>
      </c>
      <c r="H8585" s="13"/>
      <c r="BJ8585" s="13"/>
    </row>
    <row r="8586" spans="1:62" hidden="1" x14ac:dyDescent="0.3">
      <c r="A8586" s="12" t="s">
        <v>57</v>
      </c>
      <c r="B8586" s="11">
        <v>37158</v>
      </c>
      <c r="H8586" s="13"/>
      <c r="Q8586">
        <v>60.5</v>
      </c>
      <c r="BJ8586" s="13"/>
    </row>
    <row r="8587" spans="1:62" hidden="1" x14ac:dyDescent="0.3">
      <c r="A8587" s="12" t="s">
        <v>57</v>
      </c>
      <c r="B8587" s="11">
        <v>37159</v>
      </c>
      <c r="H8587" s="13"/>
      <c r="BJ8587" s="13"/>
    </row>
    <row r="8588" spans="1:62" hidden="1" x14ac:dyDescent="0.3">
      <c r="A8588" s="12" t="s">
        <v>57</v>
      </c>
      <c r="B8588" s="11">
        <v>37160</v>
      </c>
      <c r="H8588" s="13"/>
      <c r="BJ8588" s="13"/>
    </row>
    <row r="8589" spans="1:62" hidden="1" x14ac:dyDescent="0.3">
      <c r="A8589" s="12" t="s">
        <v>57</v>
      </c>
      <c r="B8589" s="11">
        <v>37161</v>
      </c>
      <c r="H8589" s="13"/>
      <c r="BJ8589" s="13"/>
    </row>
    <row r="8590" spans="1:62" hidden="1" x14ac:dyDescent="0.3">
      <c r="A8590" s="12" t="s">
        <v>57</v>
      </c>
      <c r="B8590" s="11">
        <v>37162</v>
      </c>
      <c r="H8590" s="13"/>
      <c r="BJ8590" s="13"/>
    </row>
    <row r="8591" spans="1:62" hidden="1" x14ac:dyDescent="0.3">
      <c r="A8591" s="12" t="s">
        <v>57</v>
      </c>
      <c r="B8591" s="11">
        <v>37163</v>
      </c>
      <c r="H8591" s="13"/>
      <c r="BJ8591" s="13"/>
    </row>
    <row r="8592" spans="1:62" hidden="1" x14ac:dyDescent="0.3">
      <c r="A8592" s="12" t="s">
        <v>57</v>
      </c>
      <c r="B8592" s="11">
        <v>37164</v>
      </c>
      <c r="H8592" s="13"/>
      <c r="BJ8592" s="13"/>
    </row>
    <row r="8593" spans="1:62" hidden="1" x14ac:dyDescent="0.3">
      <c r="A8593" s="12" t="s">
        <v>57</v>
      </c>
      <c r="B8593" s="11">
        <v>37165</v>
      </c>
      <c r="H8593" s="13"/>
      <c r="BJ8593" s="13"/>
    </row>
    <row r="8594" spans="1:62" hidden="1" x14ac:dyDescent="0.3">
      <c r="A8594" s="12" t="s">
        <v>57</v>
      </c>
      <c r="B8594" s="11">
        <v>37166</v>
      </c>
      <c r="H8594" s="13"/>
      <c r="BJ8594" s="13"/>
    </row>
    <row r="8595" spans="1:62" hidden="1" x14ac:dyDescent="0.3">
      <c r="A8595" s="12" t="s">
        <v>57</v>
      </c>
      <c r="B8595" s="11">
        <v>37167</v>
      </c>
      <c r="H8595" s="13"/>
      <c r="BJ8595" s="13"/>
    </row>
    <row r="8596" spans="1:62" hidden="1" x14ac:dyDescent="0.3">
      <c r="A8596" s="12" t="s">
        <v>57</v>
      </c>
      <c r="B8596" s="11">
        <v>37168</v>
      </c>
      <c r="H8596" s="13"/>
      <c r="BJ8596" s="13"/>
    </row>
    <row r="8597" spans="1:62" hidden="1" x14ac:dyDescent="0.3">
      <c r="A8597" s="12" t="s">
        <v>57</v>
      </c>
      <c r="B8597" s="11">
        <v>37169</v>
      </c>
      <c r="H8597" s="13"/>
      <c r="BJ8597" s="13"/>
    </row>
    <row r="8598" spans="1:62" hidden="1" x14ac:dyDescent="0.3">
      <c r="A8598" s="12" t="s">
        <v>57</v>
      </c>
      <c r="B8598" s="11">
        <v>37170</v>
      </c>
      <c r="H8598" s="13"/>
      <c r="BJ8598" s="13"/>
    </row>
    <row r="8599" spans="1:62" hidden="1" x14ac:dyDescent="0.3">
      <c r="A8599" s="12" t="s">
        <v>57</v>
      </c>
      <c r="B8599" s="11">
        <v>37171</v>
      </c>
      <c r="H8599" s="13"/>
      <c r="BJ8599" s="13"/>
    </row>
    <row r="8600" spans="1:62" hidden="1" x14ac:dyDescent="0.3">
      <c r="A8600" s="12" t="s">
        <v>57</v>
      </c>
      <c r="B8600" s="11">
        <v>37172</v>
      </c>
      <c r="H8600" s="13"/>
      <c r="BJ8600" s="13"/>
    </row>
    <row r="8601" spans="1:62" hidden="1" x14ac:dyDescent="0.3">
      <c r="A8601" s="12" t="s">
        <v>57</v>
      </c>
      <c r="B8601" s="11">
        <v>37173</v>
      </c>
      <c r="H8601" s="13"/>
      <c r="Q8601">
        <v>75</v>
      </c>
      <c r="BJ8601" s="13"/>
    </row>
    <row r="8602" spans="1:62" hidden="1" x14ac:dyDescent="0.3">
      <c r="A8602" s="12" t="s">
        <v>57</v>
      </c>
      <c r="B8602" s="11">
        <v>37174</v>
      </c>
      <c r="H8602" s="13"/>
      <c r="BJ8602" s="13"/>
    </row>
    <row r="8603" spans="1:62" hidden="1" x14ac:dyDescent="0.3">
      <c r="A8603" s="12" t="s">
        <v>57</v>
      </c>
      <c r="B8603" s="11">
        <v>37175</v>
      </c>
      <c r="H8603" s="13"/>
      <c r="BJ8603" s="13"/>
    </row>
    <row r="8604" spans="1:62" hidden="1" x14ac:dyDescent="0.3">
      <c r="A8604" s="12" t="s">
        <v>57</v>
      </c>
      <c r="B8604" s="11">
        <v>37176</v>
      </c>
      <c r="H8604" s="13"/>
      <c r="BJ8604" s="13"/>
    </row>
    <row r="8605" spans="1:62" hidden="1" x14ac:dyDescent="0.3">
      <c r="A8605" s="12" t="s">
        <v>57</v>
      </c>
      <c r="B8605" s="11">
        <v>37177</v>
      </c>
      <c r="H8605" s="13"/>
      <c r="BJ8605" s="13"/>
    </row>
    <row r="8606" spans="1:62" hidden="1" x14ac:dyDescent="0.3">
      <c r="A8606" s="12" t="s">
        <v>57</v>
      </c>
      <c r="B8606" s="11">
        <v>37178</v>
      </c>
      <c r="H8606" s="13"/>
      <c r="BJ8606" s="13"/>
    </row>
    <row r="8607" spans="1:62" hidden="1" x14ac:dyDescent="0.3">
      <c r="A8607" s="12" t="s">
        <v>57</v>
      </c>
      <c r="B8607" s="11">
        <v>37179</v>
      </c>
      <c r="H8607" s="13"/>
      <c r="Q8607">
        <v>107.9</v>
      </c>
      <c r="BJ8607" s="13"/>
    </row>
    <row r="8608" spans="1:62" hidden="1" x14ac:dyDescent="0.3">
      <c r="A8608" s="12" t="s">
        <v>57</v>
      </c>
      <c r="B8608" s="11">
        <v>37180</v>
      </c>
      <c r="H8608" s="13"/>
      <c r="BJ8608" s="13"/>
    </row>
    <row r="8609" spans="1:62" hidden="1" x14ac:dyDescent="0.3">
      <c r="A8609" s="12" t="s">
        <v>57</v>
      </c>
      <c r="B8609" s="11">
        <v>37181</v>
      </c>
      <c r="H8609" s="13"/>
      <c r="BJ8609" s="13"/>
    </row>
    <row r="8610" spans="1:62" hidden="1" x14ac:dyDescent="0.3">
      <c r="A8610" s="12" t="s">
        <v>57</v>
      </c>
      <c r="B8610" s="11">
        <v>37182</v>
      </c>
      <c r="H8610" s="13"/>
      <c r="BJ8610" s="13"/>
    </row>
    <row r="8611" spans="1:62" hidden="1" x14ac:dyDescent="0.3">
      <c r="A8611" s="12" t="s">
        <v>57</v>
      </c>
      <c r="B8611" s="11">
        <v>37183</v>
      </c>
      <c r="H8611" s="13"/>
      <c r="BJ8611" s="13"/>
    </row>
    <row r="8612" spans="1:62" hidden="1" x14ac:dyDescent="0.3">
      <c r="A8612" s="12" t="s">
        <v>57</v>
      </c>
      <c r="B8612" s="11">
        <v>37184</v>
      </c>
      <c r="H8612" s="13"/>
      <c r="BJ8612" s="13"/>
    </row>
    <row r="8613" spans="1:62" hidden="1" x14ac:dyDescent="0.3">
      <c r="A8613" s="12" t="s">
        <v>57</v>
      </c>
      <c r="B8613" s="11">
        <v>37185</v>
      </c>
      <c r="H8613" s="13"/>
      <c r="BJ8613" s="13"/>
    </row>
    <row r="8614" spans="1:62" hidden="1" x14ac:dyDescent="0.3">
      <c r="A8614" s="12" t="s">
        <v>57</v>
      </c>
      <c r="B8614" s="11">
        <v>37186</v>
      </c>
      <c r="H8614" s="13"/>
      <c r="Q8614">
        <v>117.3</v>
      </c>
      <c r="BJ8614" s="13"/>
    </row>
    <row r="8615" spans="1:62" hidden="1" x14ac:dyDescent="0.3">
      <c r="A8615" s="12" t="s">
        <v>57</v>
      </c>
      <c r="B8615" s="11">
        <v>37187</v>
      </c>
      <c r="H8615" s="13"/>
      <c r="BJ8615" s="13"/>
    </row>
    <row r="8616" spans="1:62" hidden="1" x14ac:dyDescent="0.3">
      <c r="A8616" s="12" t="s">
        <v>57</v>
      </c>
      <c r="B8616" s="11">
        <v>37188</v>
      </c>
      <c r="H8616" s="13"/>
      <c r="BJ8616" s="13"/>
    </row>
    <row r="8617" spans="1:62" hidden="1" x14ac:dyDescent="0.3">
      <c r="A8617" s="12" t="s">
        <v>57</v>
      </c>
      <c r="B8617" s="11">
        <v>37189</v>
      </c>
      <c r="H8617" s="13"/>
      <c r="BJ8617" s="13"/>
    </row>
    <row r="8618" spans="1:62" hidden="1" x14ac:dyDescent="0.3">
      <c r="A8618" s="12" t="s">
        <v>57</v>
      </c>
      <c r="B8618" s="11">
        <v>37190</v>
      </c>
      <c r="H8618" s="13"/>
      <c r="BJ8618" s="13"/>
    </row>
    <row r="8619" spans="1:62" hidden="1" x14ac:dyDescent="0.3">
      <c r="A8619" s="12" t="s">
        <v>57</v>
      </c>
      <c r="B8619" s="11">
        <v>37191</v>
      </c>
      <c r="H8619" s="13"/>
      <c r="BJ8619" s="13"/>
    </row>
    <row r="8620" spans="1:62" hidden="1" x14ac:dyDescent="0.3">
      <c r="A8620" s="12" t="s">
        <v>57</v>
      </c>
      <c r="B8620" s="11">
        <v>37192</v>
      </c>
      <c r="H8620" s="13"/>
      <c r="BJ8620" s="13"/>
    </row>
    <row r="8621" spans="1:62" hidden="1" x14ac:dyDescent="0.3">
      <c r="A8621" s="12" t="s">
        <v>57</v>
      </c>
      <c r="B8621" s="11">
        <v>37193</v>
      </c>
      <c r="H8621" s="13"/>
      <c r="Q8621">
        <v>109.7</v>
      </c>
      <c r="BJ8621" s="13"/>
    </row>
    <row r="8622" spans="1:62" hidden="1" x14ac:dyDescent="0.3">
      <c r="A8622" s="12" t="s">
        <v>57</v>
      </c>
      <c r="B8622" s="11">
        <v>37194</v>
      </c>
      <c r="H8622" s="13"/>
      <c r="BJ8622" s="13"/>
    </row>
    <row r="8623" spans="1:62" hidden="1" x14ac:dyDescent="0.3">
      <c r="A8623" s="12" t="s">
        <v>57</v>
      </c>
      <c r="B8623" s="11">
        <v>37195</v>
      </c>
      <c r="H8623" s="13"/>
      <c r="BJ8623" s="13"/>
    </row>
    <row r="8624" spans="1:62" hidden="1" x14ac:dyDescent="0.3">
      <c r="A8624" s="12" t="s">
        <v>57</v>
      </c>
      <c r="B8624" s="11">
        <v>37196</v>
      </c>
      <c r="H8624" s="13"/>
      <c r="BJ8624" s="13"/>
    </row>
    <row r="8625" spans="1:62" hidden="1" x14ac:dyDescent="0.3">
      <c r="A8625" s="12" t="s">
        <v>57</v>
      </c>
      <c r="B8625" s="11">
        <v>37197</v>
      </c>
      <c r="H8625" s="13"/>
      <c r="BJ8625" s="13"/>
    </row>
    <row r="8626" spans="1:62" hidden="1" x14ac:dyDescent="0.3">
      <c r="A8626" s="12" t="s">
        <v>57</v>
      </c>
      <c r="B8626" s="11">
        <v>37198</v>
      </c>
      <c r="H8626" s="13"/>
      <c r="BJ8626" s="13"/>
    </row>
    <row r="8627" spans="1:62" hidden="1" x14ac:dyDescent="0.3">
      <c r="A8627" s="12" t="s">
        <v>57</v>
      </c>
      <c r="B8627" s="11">
        <v>37199</v>
      </c>
      <c r="H8627" s="13"/>
      <c r="BJ8627" s="13"/>
    </row>
    <row r="8628" spans="1:62" hidden="1" x14ac:dyDescent="0.3">
      <c r="A8628" s="12" t="s">
        <v>57</v>
      </c>
      <c r="B8628" s="11">
        <v>37200</v>
      </c>
      <c r="H8628" s="13"/>
      <c r="Q8628">
        <v>34.1</v>
      </c>
      <c r="BJ8628" s="13"/>
    </row>
    <row r="8629" spans="1:62" hidden="1" x14ac:dyDescent="0.3">
      <c r="A8629" s="12" t="s">
        <v>57</v>
      </c>
      <c r="B8629" s="11">
        <v>37201</v>
      </c>
      <c r="H8629" s="13"/>
      <c r="BJ8629" s="13"/>
    </row>
    <row r="8630" spans="1:62" hidden="1" x14ac:dyDescent="0.3">
      <c r="A8630" s="12" t="s">
        <v>57</v>
      </c>
      <c r="B8630" s="11">
        <v>37202</v>
      </c>
      <c r="H8630" s="13"/>
      <c r="BJ8630" s="13"/>
    </row>
    <row r="8631" spans="1:62" hidden="1" x14ac:dyDescent="0.3">
      <c r="A8631" s="12" t="s">
        <v>57</v>
      </c>
      <c r="B8631" s="11">
        <v>37203</v>
      </c>
      <c r="H8631" s="13"/>
      <c r="BJ8631" s="13"/>
    </row>
    <row r="8632" spans="1:62" hidden="1" x14ac:dyDescent="0.3">
      <c r="A8632" s="12" t="s">
        <v>57</v>
      </c>
      <c r="B8632" s="11">
        <v>37204</v>
      </c>
      <c r="H8632" s="13"/>
      <c r="BJ8632" s="13"/>
    </row>
    <row r="8633" spans="1:62" hidden="1" x14ac:dyDescent="0.3">
      <c r="A8633" s="12" t="s">
        <v>57</v>
      </c>
      <c r="B8633" s="11">
        <v>37205</v>
      </c>
      <c r="H8633" s="13"/>
      <c r="BJ8633" s="13"/>
    </row>
    <row r="8634" spans="1:62" hidden="1" x14ac:dyDescent="0.3">
      <c r="A8634" s="12" t="s">
        <v>57</v>
      </c>
      <c r="B8634" s="11">
        <v>37206</v>
      </c>
      <c r="H8634" s="13"/>
      <c r="BJ8634" s="13"/>
    </row>
    <row r="8635" spans="1:62" hidden="1" x14ac:dyDescent="0.3">
      <c r="A8635" s="12" t="s">
        <v>57</v>
      </c>
      <c r="B8635" s="11">
        <v>37207</v>
      </c>
      <c r="H8635" s="13"/>
      <c r="Q8635">
        <v>14.2</v>
      </c>
      <c r="BJ8635" s="13"/>
    </row>
    <row r="8636" spans="1:62" hidden="1" x14ac:dyDescent="0.3">
      <c r="A8636" s="12" t="s">
        <v>57</v>
      </c>
      <c r="B8636" s="11">
        <v>37208</v>
      </c>
      <c r="H8636" s="13"/>
      <c r="BJ8636" s="13"/>
    </row>
    <row r="8637" spans="1:62" hidden="1" x14ac:dyDescent="0.3">
      <c r="A8637" s="12" t="s">
        <v>57</v>
      </c>
      <c r="B8637" s="11">
        <v>37209</v>
      </c>
      <c r="H8637" s="13"/>
      <c r="BJ8637" s="13"/>
    </row>
    <row r="8638" spans="1:62" hidden="1" x14ac:dyDescent="0.3">
      <c r="A8638" s="12" t="s">
        <v>57</v>
      </c>
      <c r="B8638" s="11">
        <v>37210</v>
      </c>
      <c r="H8638" s="13"/>
      <c r="BJ8638" s="13"/>
    </row>
    <row r="8639" spans="1:62" hidden="1" x14ac:dyDescent="0.3">
      <c r="A8639" s="12" t="s">
        <v>57</v>
      </c>
      <c r="B8639" s="11">
        <v>37211</v>
      </c>
      <c r="H8639" s="13"/>
      <c r="BJ8639" s="13"/>
    </row>
    <row r="8640" spans="1:62" hidden="1" x14ac:dyDescent="0.3">
      <c r="A8640" s="12" t="s">
        <v>57</v>
      </c>
      <c r="B8640" s="11">
        <v>37212</v>
      </c>
      <c r="H8640" s="13"/>
      <c r="BJ8640" s="13"/>
    </row>
    <row r="8641" spans="1:62" hidden="1" x14ac:dyDescent="0.3">
      <c r="A8641" s="12" t="s">
        <v>57</v>
      </c>
      <c r="B8641" s="11">
        <v>37213</v>
      </c>
      <c r="H8641" s="13"/>
      <c r="BJ8641" s="13"/>
    </row>
    <row r="8642" spans="1:62" hidden="1" x14ac:dyDescent="0.3">
      <c r="A8642" s="12" t="s">
        <v>57</v>
      </c>
      <c r="B8642" s="11">
        <v>37214</v>
      </c>
      <c r="H8642" s="13"/>
      <c r="Q8642">
        <v>41</v>
      </c>
      <c r="BJ8642" s="13"/>
    </row>
    <row r="8643" spans="1:62" hidden="1" x14ac:dyDescent="0.3">
      <c r="A8643" s="12" t="s">
        <v>57</v>
      </c>
      <c r="B8643" s="11">
        <v>37215</v>
      </c>
      <c r="H8643" s="13"/>
      <c r="BJ8643" s="13"/>
    </row>
    <row r="8644" spans="1:62" hidden="1" x14ac:dyDescent="0.3">
      <c r="A8644" s="12" t="s">
        <v>57</v>
      </c>
      <c r="B8644" s="11">
        <v>37216</v>
      </c>
      <c r="H8644" s="13"/>
      <c r="BJ8644" s="13"/>
    </row>
    <row r="8645" spans="1:62" hidden="1" x14ac:dyDescent="0.3">
      <c r="A8645" s="12" t="s">
        <v>57</v>
      </c>
      <c r="B8645" s="11">
        <v>37217</v>
      </c>
      <c r="H8645" s="13"/>
      <c r="BJ8645" s="13"/>
    </row>
    <row r="8646" spans="1:62" hidden="1" x14ac:dyDescent="0.3">
      <c r="A8646" s="12" t="s">
        <v>57</v>
      </c>
      <c r="B8646" s="11">
        <v>37218</v>
      </c>
      <c r="H8646" s="13"/>
      <c r="BJ8646" s="13"/>
    </row>
    <row r="8647" spans="1:62" hidden="1" x14ac:dyDescent="0.3">
      <c r="A8647" s="12" t="s">
        <v>57</v>
      </c>
      <c r="B8647" s="11">
        <v>37219</v>
      </c>
      <c r="H8647" s="13"/>
      <c r="BJ8647" s="13"/>
    </row>
    <row r="8648" spans="1:62" hidden="1" x14ac:dyDescent="0.3">
      <c r="A8648" s="12" t="s">
        <v>57</v>
      </c>
      <c r="B8648" s="11">
        <v>37220</v>
      </c>
      <c r="H8648" s="13"/>
      <c r="BJ8648" s="13"/>
    </row>
    <row r="8649" spans="1:62" hidden="1" x14ac:dyDescent="0.3">
      <c r="A8649" s="12" t="s">
        <v>57</v>
      </c>
      <c r="B8649" s="11">
        <v>37221</v>
      </c>
      <c r="H8649" s="13"/>
      <c r="BJ8649" s="13"/>
    </row>
    <row r="8650" spans="1:62" hidden="1" x14ac:dyDescent="0.3">
      <c r="A8650" s="12" t="s">
        <v>57</v>
      </c>
      <c r="B8650" s="11">
        <v>37222</v>
      </c>
      <c r="H8650" s="13"/>
      <c r="BJ8650" s="13"/>
    </row>
    <row r="8651" spans="1:62" hidden="1" x14ac:dyDescent="0.3">
      <c r="A8651" s="12" t="s">
        <v>57</v>
      </c>
      <c r="B8651" s="11">
        <v>37223</v>
      </c>
      <c r="H8651" s="13"/>
      <c r="BJ8651" s="13"/>
    </row>
    <row r="8652" spans="1:62" hidden="1" x14ac:dyDescent="0.3">
      <c r="A8652" s="12" t="s">
        <v>57</v>
      </c>
      <c r="B8652" s="11">
        <v>37224</v>
      </c>
      <c r="H8652" s="13"/>
      <c r="BJ8652" s="13"/>
    </row>
    <row r="8653" spans="1:62" hidden="1" x14ac:dyDescent="0.3">
      <c r="A8653" s="12" t="s">
        <v>57</v>
      </c>
      <c r="B8653" s="11">
        <v>37225</v>
      </c>
      <c r="H8653" s="13"/>
      <c r="BJ8653" s="13"/>
    </row>
    <row r="8654" spans="1:62" hidden="1" x14ac:dyDescent="0.3">
      <c r="A8654" s="12" t="s">
        <v>57</v>
      </c>
      <c r="B8654" s="11">
        <v>37226</v>
      </c>
      <c r="H8654" s="13"/>
      <c r="BJ8654" s="13"/>
    </row>
    <row r="8655" spans="1:62" hidden="1" x14ac:dyDescent="0.3">
      <c r="A8655" s="12" t="s">
        <v>57</v>
      </c>
      <c r="B8655" s="11">
        <v>37227</v>
      </c>
      <c r="H8655" s="13"/>
      <c r="BJ8655" s="13"/>
    </row>
    <row r="8656" spans="1:62" hidden="1" x14ac:dyDescent="0.3">
      <c r="A8656" s="12" t="s">
        <v>57</v>
      </c>
      <c r="B8656" s="11">
        <v>37228</v>
      </c>
      <c r="H8656" s="13"/>
      <c r="Q8656">
        <v>83.4</v>
      </c>
      <c r="BJ8656" s="13"/>
    </row>
    <row r="8657" spans="1:62" hidden="1" x14ac:dyDescent="0.3">
      <c r="A8657" s="12" t="s">
        <v>57</v>
      </c>
      <c r="B8657" s="11">
        <v>37229</v>
      </c>
      <c r="H8657" s="13"/>
      <c r="BJ8657" s="13"/>
    </row>
    <row r="8658" spans="1:62" hidden="1" x14ac:dyDescent="0.3">
      <c r="A8658" s="12" t="s">
        <v>57</v>
      </c>
      <c r="B8658" s="11">
        <v>37230</v>
      </c>
      <c r="H8658" s="13"/>
      <c r="BJ8658" s="13"/>
    </row>
    <row r="8659" spans="1:62" hidden="1" x14ac:dyDescent="0.3">
      <c r="A8659" s="12" t="s">
        <v>57</v>
      </c>
      <c r="B8659" s="11">
        <v>37231</v>
      </c>
      <c r="H8659" s="13"/>
      <c r="BJ8659" s="13"/>
    </row>
    <row r="8660" spans="1:62" hidden="1" x14ac:dyDescent="0.3">
      <c r="A8660" s="12" t="s">
        <v>57</v>
      </c>
      <c r="B8660" s="11">
        <v>37232</v>
      </c>
      <c r="H8660" s="13"/>
      <c r="BJ8660" s="13"/>
    </row>
    <row r="8661" spans="1:62" hidden="1" x14ac:dyDescent="0.3">
      <c r="A8661" s="12" t="s">
        <v>57</v>
      </c>
      <c r="B8661" s="11">
        <v>37233</v>
      </c>
      <c r="H8661" s="13"/>
      <c r="BJ8661" s="13"/>
    </row>
    <row r="8662" spans="1:62" hidden="1" x14ac:dyDescent="0.3">
      <c r="A8662" s="12" t="s">
        <v>57</v>
      </c>
      <c r="B8662" s="11">
        <v>37234</v>
      </c>
      <c r="H8662" s="13"/>
      <c r="BJ8662" s="13"/>
    </row>
    <row r="8663" spans="1:62" hidden="1" x14ac:dyDescent="0.3">
      <c r="A8663" s="12" t="s">
        <v>57</v>
      </c>
      <c r="B8663" s="11">
        <v>37235</v>
      </c>
      <c r="H8663" s="13"/>
      <c r="Q8663">
        <v>98</v>
      </c>
      <c r="BJ8663" s="13"/>
    </row>
    <row r="8664" spans="1:62" hidden="1" x14ac:dyDescent="0.3">
      <c r="A8664" s="12" t="s">
        <v>57</v>
      </c>
      <c r="B8664" s="11">
        <v>37236</v>
      </c>
      <c r="H8664" s="13"/>
      <c r="BJ8664" s="13"/>
    </row>
    <row r="8665" spans="1:62" hidden="1" x14ac:dyDescent="0.3">
      <c r="A8665" s="12" t="s">
        <v>57</v>
      </c>
      <c r="B8665" s="11">
        <v>37237</v>
      </c>
      <c r="H8665" s="13"/>
      <c r="BJ8665" s="13"/>
    </row>
    <row r="8666" spans="1:62" hidden="1" x14ac:dyDescent="0.3">
      <c r="A8666" s="12" t="s">
        <v>57</v>
      </c>
      <c r="B8666" s="11">
        <v>37238</v>
      </c>
      <c r="H8666" s="13"/>
      <c r="BJ8666" s="13"/>
    </row>
    <row r="8667" spans="1:62" hidden="1" x14ac:dyDescent="0.3">
      <c r="A8667" s="12" t="s">
        <v>57</v>
      </c>
      <c r="B8667" s="11">
        <v>37239</v>
      </c>
      <c r="H8667" s="13"/>
      <c r="BJ8667" s="13"/>
    </row>
    <row r="8668" spans="1:62" hidden="1" x14ac:dyDescent="0.3">
      <c r="A8668" s="12" t="s">
        <v>57</v>
      </c>
      <c r="B8668" s="11">
        <v>37240</v>
      </c>
      <c r="H8668" s="13"/>
      <c r="BJ8668" s="13"/>
    </row>
    <row r="8669" spans="1:62" hidden="1" x14ac:dyDescent="0.3">
      <c r="A8669" s="12" t="s">
        <v>57</v>
      </c>
      <c r="B8669" s="11">
        <v>37241</v>
      </c>
      <c r="H8669" s="13"/>
      <c r="BJ8669" s="13"/>
    </row>
    <row r="8670" spans="1:62" hidden="1" x14ac:dyDescent="0.3">
      <c r="A8670" s="12" t="s">
        <v>57</v>
      </c>
      <c r="B8670" s="11">
        <v>37242</v>
      </c>
      <c r="H8670" s="13"/>
      <c r="Q8670">
        <v>14.4</v>
      </c>
      <c r="BJ8670" s="13"/>
    </row>
    <row r="8671" spans="1:62" hidden="1" x14ac:dyDescent="0.3">
      <c r="A8671" s="12" t="s">
        <v>57</v>
      </c>
      <c r="B8671" s="11">
        <v>37243</v>
      </c>
      <c r="H8671" s="13"/>
      <c r="BJ8671" s="13"/>
    </row>
    <row r="8672" spans="1:62" hidden="1" x14ac:dyDescent="0.3">
      <c r="A8672" s="12" t="s">
        <v>57</v>
      </c>
      <c r="B8672" s="11">
        <v>37244</v>
      </c>
      <c r="H8672" s="13"/>
      <c r="BJ8672" s="13"/>
    </row>
    <row r="8673" spans="1:62" hidden="1" x14ac:dyDescent="0.3">
      <c r="A8673" s="12" t="s">
        <v>57</v>
      </c>
      <c r="B8673" s="11">
        <v>37245</v>
      </c>
      <c r="H8673" s="13"/>
      <c r="BJ8673" s="13"/>
    </row>
    <row r="8674" spans="1:62" hidden="1" x14ac:dyDescent="0.3">
      <c r="A8674" s="12" t="s">
        <v>57</v>
      </c>
      <c r="B8674" s="11">
        <v>37246</v>
      </c>
      <c r="H8674" s="13"/>
      <c r="BJ8674" s="13"/>
    </row>
    <row r="8675" spans="1:62" hidden="1" x14ac:dyDescent="0.3">
      <c r="A8675" s="12" t="s">
        <v>57</v>
      </c>
      <c r="B8675" s="11">
        <v>37247</v>
      </c>
      <c r="H8675" s="13"/>
      <c r="BJ8675" s="13"/>
    </row>
    <row r="8676" spans="1:62" hidden="1" x14ac:dyDescent="0.3">
      <c r="A8676" s="12" t="s">
        <v>57</v>
      </c>
      <c r="B8676" s="11">
        <v>37248</v>
      </c>
      <c r="H8676" s="13"/>
      <c r="BJ8676" s="13"/>
    </row>
    <row r="8677" spans="1:62" hidden="1" x14ac:dyDescent="0.3">
      <c r="A8677" s="12" t="s">
        <v>57</v>
      </c>
      <c r="B8677" s="11">
        <v>37249</v>
      </c>
      <c r="H8677" s="13"/>
      <c r="BJ8677" s="13"/>
    </row>
    <row r="8678" spans="1:62" hidden="1" x14ac:dyDescent="0.3">
      <c r="A8678" s="12" t="s">
        <v>57</v>
      </c>
      <c r="B8678" s="11">
        <v>37250</v>
      </c>
      <c r="H8678" s="13"/>
      <c r="BJ8678" s="13"/>
    </row>
    <row r="8679" spans="1:62" hidden="1" x14ac:dyDescent="0.3">
      <c r="A8679" s="12" t="s">
        <v>57</v>
      </c>
      <c r="B8679" s="11">
        <v>37251</v>
      </c>
      <c r="H8679" s="13"/>
      <c r="BJ8679" s="13"/>
    </row>
    <row r="8680" spans="1:62" hidden="1" x14ac:dyDescent="0.3">
      <c r="A8680" s="12" t="s">
        <v>57</v>
      </c>
      <c r="B8680" s="11">
        <v>37252</v>
      </c>
      <c r="H8680" s="13"/>
      <c r="BJ8680" s="13"/>
    </row>
    <row r="8681" spans="1:62" hidden="1" x14ac:dyDescent="0.3">
      <c r="A8681" s="12" t="s">
        <v>57</v>
      </c>
      <c r="B8681" s="11">
        <v>37253</v>
      </c>
      <c r="H8681" s="13"/>
      <c r="BJ8681" s="13"/>
    </row>
    <row r="8682" spans="1:62" hidden="1" x14ac:dyDescent="0.3">
      <c r="A8682" s="12" t="s">
        <v>57</v>
      </c>
      <c r="B8682" s="11">
        <v>37254</v>
      </c>
      <c r="H8682" s="13"/>
      <c r="BJ8682" s="13"/>
    </row>
    <row r="8683" spans="1:62" hidden="1" x14ac:dyDescent="0.3">
      <c r="A8683" s="12" t="s">
        <v>57</v>
      </c>
      <c r="B8683" s="11">
        <v>37255</v>
      </c>
      <c r="H8683" s="13"/>
      <c r="BJ8683" s="13"/>
    </row>
    <row r="8684" spans="1:62" hidden="1" x14ac:dyDescent="0.3">
      <c r="A8684" s="12" t="s">
        <v>57</v>
      </c>
      <c r="B8684" s="11">
        <v>37256</v>
      </c>
      <c r="H8684" s="13"/>
      <c r="BJ8684" s="13"/>
    </row>
    <row r="8685" spans="1:62" hidden="1" x14ac:dyDescent="0.3">
      <c r="A8685" s="12" t="s">
        <v>57</v>
      </c>
      <c r="B8685" s="11">
        <v>37257</v>
      </c>
      <c r="H8685" s="13"/>
      <c r="BJ8685" s="13"/>
    </row>
    <row r="8686" spans="1:62" hidden="1" x14ac:dyDescent="0.3">
      <c r="A8686" s="12" t="s">
        <v>57</v>
      </c>
      <c r="B8686" s="11">
        <v>37258</v>
      </c>
      <c r="H8686" s="13"/>
      <c r="BJ8686" s="13"/>
    </row>
    <row r="8687" spans="1:62" hidden="1" x14ac:dyDescent="0.3">
      <c r="A8687" s="12" t="s">
        <v>57</v>
      </c>
      <c r="B8687" s="11">
        <v>37259</v>
      </c>
      <c r="H8687" s="13"/>
      <c r="BJ8687" s="13"/>
    </row>
    <row r="8688" spans="1:62" hidden="1" x14ac:dyDescent="0.3">
      <c r="A8688" s="12" t="s">
        <v>57</v>
      </c>
      <c r="B8688" s="11">
        <v>37260</v>
      </c>
      <c r="H8688" s="13"/>
      <c r="BJ8688" s="13"/>
    </row>
    <row r="8689" spans="1:62" hidden="1" x14ac:dyDescent="0.3">
      <c r="A8689" s="12" t="s">
        <v>57</v>
      </c>
      <c r="B8689" s="11">
        <v>37261</v>
      </c>
      <c r="H8689" s="13"/>
      <c r="BJ8689" s="13"/>
    </row>
    <row r="8690" spans="1:62" hidden="1" x14ac:dyDescent="0.3">
      <c r="A8690" s="12" t="s">
        <v>57</v>
      </c>
      <c r="B8690" s="11">
        <v>37262</v>
      </c>
      <c r="H8690" s="13"/>
      <c r="BJ8690" s="13"/>
    </row>
    <row r="8691" spans="1:62" hidden="1" x14ac:dyDescent="0.3">
      <c r="A8691" s="12" t="s">
        <v>57</v>
      </c>
      <c r="B8691" s="11">
        <v>37263</v>
      </c>
      <c r="H8691" s="13"/>
      <c r="Q8691">
        <v>16.2</v>
      </c>
      <c r="BJ8691" s="13"/>
    </row>
    <row r="8692" spans="1:62" hidden="1" x14ac:dyDescent="0.3">
      <c r="A8692" s="12" t="s">
        <v>57</v>
      </c>
      <c r="B8692" s="11">
        <v>37264</v>
      </c>
      <c r="H8692" s="13"/>
      <c r="BJ8692" s="13"/>
    </row>
    <row r="8693" spans="1:62" hidden="1" x14ac:dyDescent="0.3">
      <c r="A8693" s="12" t="s">
        <v>57</v>
      </c>
      <c r="B8693" s="11">
        <v>37265</v>
      </c>
      <c r="H8693" s="13"/>
      <c r="BJ8693" s="13"/>
    </row>
    <row r="8694" spans="1:62" hidden="1" x14ac:dyDescent="0.3">
      <c r="A8694" s="12" t="s">
        <v>57</v>
      </c>
      <c r="B8694" s="11">
        <v>37266</v>
      </c>
      <c r="H8694" s="13"/>
      <c r="BJ8694" s="13"/>
    </row>
    <row r="8695" spans="1:62" hidden="1" x14ac:dyDescent="0.3">
      <c r="A8695" s="12" t="s">
        <v>57</v>
      </c>
      <c r="B8695" s="11">
        <v>37267</v>
      </c>
      <c r="H8695" s="13"/>
      <c r="BJ8695" s="13"/>
    </row>
    <row r="8696" spans="1:62" hidden="1" x14ac:dyDescent="0.3">
      <c r="A8696" s="12" t="s">
        <v>57</v>
      </c>
      <c r="B8696" s="11">
        <v>37268</v>
      </c>
      <c r="H8696" s="13"/>
      <c r="BJ8696" s="13"/>
    </row>
    <row r="8697" spans="1:62" hidden="1" x14ac:dyDescent="0.3">
      <c r="A8697" s="12" t="s">
        <v>57</v>
      </c>
      <c r="B8697" s="11">
        <v>37269</v>
      </c>
      <c r="H8697" s="13"/>
      <c r="BJ8697" s="13"/>
    </row>
    <row r="8698" spans="1:62" hidden="1" x14ac:dyDescent="0.3">
      <c r="A8698" s="12" t="s">
        <v>57</v>
      </c>
      <c r="B8698" s="11">
        <v>37270</v>
      </c>
      <c r="H8698" s="13"/>
      <c r="Q8698">
        <v>16.8</v>
      </c>
      <c r="BJ8698" s="13"/>
    </row>
    <row r="8699" spans="1:62" hidden="1" x14ac:dyDescent="0.3">
      <c r="A8699" s="12" t="s">
        <v>57</v>
      </c>
      <c r="B8699" s="11">
        <v>37271</v>
      </c>
      <c r="H8699" s="13"/>
      <c r="BJ8699" s="13"/>
    </row>
    <row r="8700" spans="1:62" hidden="1" x14ac:dyDescent="0.3">
      <c r="A8700" s="12" t="s">
        <v>57</v>
      </c>
      <c r="B8700" s="11">
        <v>37272</v>
      </c>
      <c r="H8700" s="13"/>
      <c r="BJ8700" s="13"/>
    </row>
    <row r="8701" spans="1:62" hidden="1" x14ac:dyDescent="0.3">
      <c r="A8701" s="12" t="s">
        <v>57</v>
      </c>
      <c r="B8701" s="11">
        <v>37273</v>
      </c>
      <c r="H8701" s="13"/>
      <c r="BJ8701" s="13"/>
    </row>
    <row r="8702" spans="1:62" hidden="1" x14ac:dyDescent="0.3">
      <c r="A8702" s="12" t="s">
        <v>57</v>
      </c>
      <c r="B8702" s="11">
        <v>37274</v>
      </c>
      <c r="H8702" s="13"/>
      <c r="BJ8702" s="13"/>
    </row>
    <row r="8703" spans="1:62" hidden="1" x14ac:dyDescent="0.3">
      <c r="A8703" s="12" t="s">
        <v>57</v>
      </c>
      <c r="B8703" s="11">
        <v>37275</v>
      </c>
      <c r="H8703" s="13"/>
      <c r="BJ8703" s="13"/>
    </row>
    <row r="8704" spans="1:62" hidden="1" x14ac:dyDescent="0.3">
      <c r="A8704" s="12" t="s">
        <v>57</v>
      </c>
      <c r="B8704" s="11">
        <v>37276</v>
      </c>
      <c r="H8704" s="13"/>
      <c r="BJ8704" s="13"/>
    </row>
    <row r="8705" spans="1:62" hidden="1" x14ac:dyDescent="0.3">
      <c r="A8705" s="12" t="s">
        <v>57</v>
      </c>
      <c r="B8705" s="11">
        <v>37277</v>
      </c>
      <c r="H8705" s="13"/>
      <c r="Q8705">
        <v>13</v>
      </c>
      <c r="BJ8705" s="13"/>
    </row>
    <row r="8706" spans="1:62" hidden="1" x14ac:dyDescent="0.3">
      <c r="A8706" s="12" t="s">
        <v>57</v>
      </c>
      <c r="B8706" s="11">
        <v>37278</v>
      </c>
      <c r="H8706" s="13"/>
      <c r="BJ8706" s="13"/>
    </row>
    <row r="8707" spans="1:62" hidden="1" x14ac:dyDescent="0.3">
      <c r="A8707" s="12" t="s">
        <v>57</v>
      </c>
      <c r="B8707" s="11">
        <v>37279</v>
      </c>
      <c r="H8707" s="13"/>
      <c r="BJ8707" s="13"/>
    </row>
    <row r="8708" spans="1:62" hidden="1" x14ac:dyDescent="0.3">
      <c r="A8708" s="12" t="s">
        <v>57</v>
      </c>
      <c r="B8708" s="11">
        <v>37280</v>
      </c>
      <c r="H8708" s="13"/>
      <c r="BJ8708" s="13"/>
    </row>
    <row r="8709" spans="1:62" hidden="1" x14ac:dyDescent="0.3">
      <c r="A8709" s="12" t="s">
        <v>57</v>
      </c>
      <c r="B8709" s="11">
        <v>37281</v>
      </c>
      <c r="H8709" s="13"/>
      <c r="BJ8709" s="13"/>
    </row>
    <row r="8710" spans="1:62" hidden="1" x14ac:dyDescent="0.3">
      <c r="A8710" s="12" t="s">
        <v>57</v>
      </c>
      <c r="B8710" s="11">
        <v>37282</v>
      </c>
      <c r="H8710" s="13"/>
      <c r="BJ8710" s="13"/>
    </row>
    <row r="8711" spans="1:62" hidden="1" x14ac:dyDescent="0.3">
      <c r="A8711" s="12" t="s">
        <v>57</v>
      </c>
      <c r="B8711" s="11">
        <v>37283</v>
      </c>
      <c r="H8711" s="13"/>
      <c r="BJ8711" s="13"/>
    </row>
    <row r="8712" spans="1:62" hidden="1" x14ac:dyDescent="0.3">
      <c r="A8712" s="12" t="s">
        <v>57</v>
      </c>
      <c r="B8712" s="11">
        <v>37284</v>
      </c>
      <c r="H8712" s="13"/>
      <c r="BJ8712" s="13"/>
    </row>
    <row r="8713" spans="1:62" hidden="1" x14ac:dyDescent="0.3">
      <c r="A8713" s="12" t="s">
        <v>57</v>
      </c>
      <c r="B8713" s="11">
        <v>37285</v>
      </c>
      <c r="H8713" s="13"/>
      <c r="Q8713">
        <v>0.4</v>
      </c>
      <c r="BJ8713" s="13"/>
    </row>
    <row r="8714" spans="1:62" hidden="1" x14ac:dyDescent="0.3">
      <c r="A8714" s="12" t="s">
        <v>57</v>
      </c>
      <c r="B8714" s="11">
        <v>37286</v>
      </c>
      <c r="H8714" s="13"/>
      <c r="BJ8714" s="13"/>
    </row>
    <row r="8715" spans="1:62" hidden="1" x14ac:dyDescent="0.3">
      <c r="A8715" s="12" t="s">
        <v>57</v>
      </c>
      <c r="B8715" s="11">
        <v>37287</v>
      </c>
      <c r="H8715" s="13"/>
      <c r="BJ8715" s="13"/>
    </row>
    <row r="8716" spans="1:62" hidden="1" x14ac:dyDescent="0.3">
      <c r="A8716" s="12" t="s">
        <v>57</v>
      </c>
      <c r="B8716" s="11">
        <v>37288</v>
      </c>
      <c r="H8716" s="13"/>
      <c r="BJ8716" s="13"/>
    </row>
    <row r="8717" spans="1:62" hidden="1" x14ac:dyDescent="0.3">
      <c r="A8717" s="12" t="s">
        <v>57</v>
      </c>
      <c r="B8717" s="11">
        <v>37289</v>
      </c>
      <c r="H8717" s="13"/>
      <c r="BJ8717" s="13"/>
    </row>
    <row r="8718" spans="1:62" hidden="1" x14ac:dyDescent="0.3">
      <c r="A8718" s="12" t="s">
        <v>57</v>
      </c>
      <c r="B8718" s="11">
        <v>37290</v>
      </c>
      <c r="H8718" s="13"/>
      <c r="BJ8718" s="13"/>
    </row>
    <row r="8719" spans="1:62" hidden="1" x14ac:dyDescent="0.3">
      <c r="A8719" s="12" t="s">
        <v>57</v>
      </c>
      <c r="B8719" s="11">
        <v>37291</v>
      </c>
      <c r="H8719" s="13"/>
      <c r="BJ8719" s="13"/>
    </row>
    <row r="8720" spans="1:62" hidden="1" x14ac:dyDescent="0.3">
      <c r="A8720" s="12" t="s">
        <v>57</v>
      </c>
      <c r="B8720" s="11">
        <v>37292</v>
      </c>
      <c r="H8720" s="13"/>
      <c r="BJ8720" s="13"/>
    </row>
    <row r="8721" spans="1:62" hidden="1" x14ac:dyDescent="0.3">
      <c r="A8721" s="12" t="s">
        <v>57</v>
      </c>
      <c r="B8721" s="11">
        <v>37293</v>
      </c>
      <c r="H8721" s="13"/>
      <c r="BJ8721" s="13"/>
    </row>
    <row r="8722" spans="1:62" hidden="1" x14ac:dyDescent="0.3">
      <c r="A8722" s="12" t="s">
        <v>57</v>
      </c>
      <c r="B8722" s="11">
        <v>37294</v>
      </c>
      <c r="H8722" s="13"/>
      <c r="BJ8722" s="13"/>
    </row>
    <row r="8723" spans="1:62" hidden="1" x14ac:dyDescent="0.3">
      <c r="A8723" s="12" t="s">
        <v>57</v>
      </c>
      <c r="B8723" s="11">
        <v>37295</v>
      </c>
      <c r="H8723" s="13"/>
      <c r="BJ8723" s="13"/>
    </row>
    <row r="8724" spans="1:62" hidden="1" x14ac:dyDescent="0.3">
      <c r="A8724" s="12" t="s">
        <v>57</v>
      </c>
      <c r="B8724" s="11">
        <v>37296</v>
      </c>
      <c r="H8724" s="13"/>
      <c r="BJ8724" s="13"/>
    </row>
    <row r="8725" spans="1:62" hidden="1" x14ac:dyDescent="0.3">
      <c r="A8725" s="12" t="s">
        <v>57</v>
      </c>
      <c r="B8725" s="11">
        <v>37297</v>
      </c>
      <c r="H8725" s="13"/>
      <c r="BJ8725" s="13"/>
    </row>
    <row r="8726" spans="1:62" hidden="1" x14ac:dyDescent="0.3">
      <c r="A8726" s="12" t="s">
        <v>57</v>
      </c>
      <c r="B8726" s="11">
        <v>37298</v>
      </c>
      <c r="H8726" s="13"/>
      <c r="BJ8726" s="13"/>
    </row>
    <row r="8727" spans="1:62" hidden="1" x14ac:dyDescent="0.3">
      <c r="A8727" s="12" t="s">
        <v>57</v>
      </c>
      <c r="B8727" s="11">
        <v>37299</v>
      </c>
      <c r="H8727" s="13"/>
      <c r="BJ8727" s="13"/>
    </row>
    <row r="8728" spans="1:62" hidden="1" x14ac:dyDescent="0.3">
      <c r="A8728" s="12" t="s">
        <v>57</v>
      </c>
      <c r="B8728" s="11">
        <v>37300</v>
      </c>
      <c r="H8728" s="13"/>
      <c r="BJ8728" s="13"/>
    </row>
    <row r="8729" spans="1:62" hidden="1" x14ac:dyDescent="0.3">
      <c r="A8729" s="12" t="s">
        <v>57</v>
      </c>
      <c r="B8729" s="11">
        <v>37301</v>
      </c>
      <c r="H8729" s="13"/>
      <c r="BJ8729" s="13"/>
    </row>
    <row r="8730" spans="1:62" hidden="1" x14ac:dyDescent="0.3">
      <c r="A8730" s="12" t="s">
        <v>57</v>
      </c>
      <c r="B8730" s="11">
        <v>37302</v>
      </c>
      <c r="H8730" s="13"/>
      <c r="BJ8730" s="13"/>
    </row>
    <row r="8731" spans="1:62" hidden="1" x14ac:dyDescent="0.3">
      <c r="A8731" s="12" t="s">
        <v>57</v>
      </c>
      <c r="B8731" s="11">
        <v>37303</v>
      </c>
      <c r="H8731" s="13"/>
      <c r="BJ8731" s="13"/>
    </row>
    <row r="8732" spans="1:62" hidden="1" x14ac:dyDescent="0.3">
      <c r="A8732" s="12" t="s">
        <v>57</v>
      </c>
      <c r="B8732" s="11">
        <v>37304</v>
      </c>
      <c r="H8732" s="13"/>
      <c r="BJ8732" s="13"/>
    </row>
    <row r="8733" spans="1:62" hidden="1" x14ac:dyDescent="0.3">
      <c r="A8733" s="12" t="s">
        <v>57</v>
      </c>
      <c r="B8733" s="11">
        <v>37305</v>
      </c>
      <c r="H8733" s="13"/>
      <c r="BJ8733" s="13"/>
    </row>
    <row r="8734" spans="1:62" hidden="1" x14ac:dyDescent="0.3">
      <c r="A8734" s="12" t="s">
        <v>57</v>
      </c>
      <c r="B8734" s="11">
        <v>37306</v>
      </c>
      <c r="H8734" s="13"/>
      <c r="BJ8734" s="13"/>
    </row>
    <row r="8735" spans="1:62" hidden="1" x14ac:dyDescent="0.3">
      <c r="A8735" s="12" t="s">
        <v>57</v>
      </c>
      <c r="B8735" s="11">
        <v>37307</v>
      </c>
      <c r="H8735" s="13"/>
      <c r="BJ8735" s="13"/>
    </row>
    <row r="8736" spans="1:62" hidden="1" x14ac:dyDescent="0.3">
      <c r="A8736" s="12" t="s">
        <v>57</v>
      </c>
      <c r="B8736" s="11">
        <v>37308</v>
      </c>
      <c r="H8736" s="13"/>
      <c r="BJ8736" s="13"/>
    </row>
    <row r="8737" spans="1:62" hidden="1" x14ac:dyDescent="0.3">
      <c r="A8737" s="12" t="s">
        <v>57</v>
      </c>
      <c r="B8737" s="11">
        <v>37309</v>
      </c>
      <c r="H8737" s="13"/>
      <c r="BJ8737" s="13"/>
    </row>
    <row r="8738" spans="1:62" hidden="1" x14ac:dyDescent="0.3">
      <c r="A8738" s="12" t="s">
        <v>57</v>
      </c>
      <c r="B8738" s="11">
        <v>37310</v>
      </c>
      <c r="H8738" s="13"/>
      <c r="BJ8738" s="13"/>
    </row>
    <row r="8739" spans="1:62" hidden="1" x14ac:dyDescent="0.3">
      <c r="A8739" s="12" t="s">
        <v>57</v>
      </c>
      <c r="B8739" s="11">
        <v>37311</v>
      </c>
      <c r="H8739" s="13"/>
      <c r="BJ8739" s="13"/>
    </row>
    <row r="8740" spans="1:62" hidden="1" x14ac:dyDescent="0.3">
      <c r="A8740" s="12" t="s">
        <v>57</v>
      </c>
      <c r="B8740" s="11">
        <v>37312</v>
      </c>
      <c r="H8740" s="13"/>
      <c r="Q8740">
        <v>36.6</v>
      </c>
      <c r="BJ8740" s="13"/>
    </row>
    <row r="8741" spans="1:62" hidden="1" x14ac:dyDescent="0.3">
      <c r="A8741" s="12" t="s">
        <v>57</v>
      </c>
      <c r="B8741" s="11">
        <v>37313</v>
      </c>
      <c r="H8741" s="13"/>
      <c r="BJ8741" s="13"/>
    </row>
    <row r="8742" spans="1:62" hidden="1" x14ac:dyDescent="0.3">
      <c r="A8742" s="12" t="s">
        <v>57</v>
      </c>
      <c r="B8742" s="11">
        <v>37314</v>
      </c>
      <c r="H8742" s="13"/>
      <c r="BJ8742" s="13"/>
    </row>
    <row r="8743" spans="1:62" hidden="1" x14ac:dyDescent="0.3">
      <c r="A8743" s="12" t="s">
        <v>57</v>
      </c>
      <c r="B8743" s="11">
        <v>37315</v>
      </c>
      <c r="H8743" s="13"/>
      <c r="BJ8743" s="13"/>
    </row>
    <row r="8744" spans="1:62" hidden="1" x14ac:dyDescent="0.3">
      <c r="A8744" s="12" t="s">
        <v>57</v>
      </c>
      <c r="B8744" s="11">
        <v>37316</v>
      </c>
      <c r="H8744" s="13"/>
      <c r="BJ8744" s="13"/>
    </row>
    <row r="8745" spans="1:62" hidden="1" x14ac:dyDescent="0.3">
      <c r="A8745" s="12" t="s">
        <v>57</v>
      </c>
      <c r="B8745" s="11">
        <v>37317</v>
      </c>
      <c r="H8745" s="13"/>
      <c r="BJ8745" s="13"/>
    </row>
    <row r="8746" spans="1:62" hidden="1" x14ac:dyDescent="0.3">
      <c r="A8746" s="12" t="s">
        <v>57</v>
      </c>
      <c r="B8746" s="11">
        <v>37318</v>
      </c>
      <c r="H8746" s="13"/>
      <c r="BJ8746" s="13"/>
    </row>
    <row r="8747" spans="1:62" hidden="1" x14ac:dyDescent="0.3">
      <c r="A8747" s="12" t="s">
        <v>57</v>
      </c>
      <c r="B8747" s="11">
        <v>37319</v>
      </c>
      <c r="H8747" s="13"/>
      <c r="BJ8747" s="13"/>
    </row>
    <row r="8748" spans="1:62" hidden="1" x14ac:dyDescent="0.3">
      <c r="A8748" s="12" t="s">
        <v>57</v>
      </c>
      <c r="B8748" s="11">
        <v>37320</v>
      </c>
      <c r="H8748" s="13"/>
      <c r="BJ8748" s="13"/>
    </row>
    <row r="8749" spans="1:62" hidden="1" x14ac:dyDescent="0.3">
      <c r="A8749" s="12" t="s">
        <v>57</v>
      </c>
      <c r="B8749" s="11">
        <v>37321</v>
      </c>
      <c r="H8749" s="13"/>
      <c r="BJ8749" s="13"/>
    </row>
    <row r="8750" spans="1:62" hidden="1" x14ac:dyDescent="0.3">
      <c r="A8750" s="12" t="s">
        <v>57</v>
      </c>
      <c r="B8750" s="11">
        <v>37322</v>
      </c>
      <c r="H8750" s="13"/>
      <c r="BJ8750" s="13"/>
    </row>
    <row r="8751" spans="1:62" hidden="1" x14ac:dyDescent="0.3">
      <c r="A8751" s="12" t="s">
        <v>57</v>
      </c>
      <c r="B8751" s="11">
        <v>37323</v>
      </c>
      <c r="H8751" s="13"/>
      <c r="BJ8751" s="13"/>
    </row>
    <row r="8752" spans="1:62" hidden="1" x14ac:dyDescent="0.3">
      <c r="A8752" s="12" t="s">
        <v>57</v>
      </c>
      <c r="B8752" s="11">
        <v>37324</v>
      </c>
      <c r="H8752" s="13"/>
      <c r="BJ8752" s="13"/>
    </row>
    <row r="8753" spans="1:62" hidden="1" x14ac:dyDescent="0.3">
      <c r="A8753" s="12" t="s">
        <v>57</v>
      </c>
      <c r="B8753" s="11">
        <v>37325</v>
      </c>
      <c r="H8753" s="13"/>
      <c r="BJ8753" s="13"/>
    </row>
    <row r="8754" spans="1:62" hidden="1" x14ac:dyDescent="0.3">
      <c r="A8754" s="12" t="s">
        <v>57</v>
      </c>
      <c r="B8754" s="11">
        <v>37326</v>
      </c>
      <c r="H8754" s="13"/>
      <c r="Q8754">
        <v>78.900000000000006</v>
      </c>
      <c r="BJ8754" s="13"/>
    </row>
    <row r="8755" spans="1:62" hidden="1" x14ac:dyDescent="0.3">
      <c r="A8755" s="12" t="s">
        <v>57</v>
      </c>
      <c r="B8755" s="11">
        <v>37327</v>
      </c>
      <c r="H8755" s="13"/>
      <c r="BJ8755" s="13"/>
    </row>
    <row r="8756" spans="1:62" hidden="1" x14ac:dyDescent="0.3">
      <c r="A8756" s="12" t="s">
        <v>57</v>
      </c>
      <c r="B8756" s="11">
        <v>37328</v>
      </c>
      <c r="H8756" s="13"/>
      <c r="BJ8756" s="13"/>
    </row>
    <row r="8757" spans="1:62" hidden="1" x14ac:dyDescent="0.3">
      <c r="A8757" s="12" t="s">
        <v>57</v>
      </c>
      <c r="B8757" s="11">
        <v>37329</v>
      </c>
      <c r="H8757" s="13"/>
      <c r="BJ8757" s="13"/>
    </row>
    <row r="8758" spans="1:62" hidden="1" x14ac:dyDescent="0.3">
      <c r="A8758" s="12" t="s">
        <v>57</v>
      </c>
      <c r="B8758" s="11">
        <v>37330</v>
      </c>
      <c r="H8758" s="13"/>
      <c r="BJ8758" s="13"/>
    </row>
    <row r="8759" spans="1:62" hidden="1" x14ac:dyDescent="0.3">
      <c r="A8759" s="12" t="s">
        <v>57</v>
      </c>
      <c r="B8759" s="11">
        <v>37331</v>
      </c>
      <c r="H8759" s="13"/>
      <c r="BJ8759" s="13"/>
    </row>
    <row r="8760" spans="1:62" hidden="1" x14ac:dyDescent="0.3">
      <c r="A8760" s="12" t="s">
        <v>57</v>
      </c>
      <c r="B8760" s="11">
        <v>37332</v>
      </c>
      <c r="H8760" s="13"/>
      <c r="BJ8760" s="13"/>
    </row>
    <row r="8761" spans="1:62" hidden="1" x14ac:dyDescent="0.3">
      <c r="A8761" s="12" t="s">
        <v>57</v>
      </c>
      <c r="B8761" s="11">
        <v>37333</v>
      </c>
      <c r="H8761" s="13"/>
      <c r="Q8761">
        <v>58.1</v>
      </c>
      <c r="BJ8761" s="13"/>
    </row>
    <row r="8762" spans="1:62" hidden="1" x14ac:dyDescent="0.3">
      <c r="A8762" s="12" t="s">
        <v>57</v>
      </c>
      <c r="B8762" s="11">
        <v>37334</v>
      </c>
      <c r="H8762" s="13"/>
      <c r="BJ8762" s="13"/>
    </row>
    <row r="8763" spans="1:62" hidden="1" x14ac:dyDescent="0.3">
      <c r="A8763" s="12" t="s">
        <v>57</v>
      </c>
      <c r="B8763" s="11">
        <v>37335</v>
      </c>
      <c r="H8763" s="13"/>
      <c r="BJ8763" s="13"/>
    </row>
    <row r="8764" spans="1:62" hidden="1" x14ac:dyDescent="0.3">
      <c r="A8764" s="12" t="s">
        <v>57</v>
      </c>
      <c r="B8764" s="11">
        <v>37336</v>
      </c>
      <c r="H8764" s="13"/>
      <c r="BJ8764" s="13"/>
    </row>
    <row r="8765" spans="1:62" hidden="1" x14ac:dyDescent="0.3">
      <c r="A8765" s="12" t="s">
        <v>57</v>
      </c>
      <c r="B8765" s="11">
        <v>37337</v>
      </c>
      <c r="H8765" s="13"/>
      <c r="BJ8765" s="13"/>
    </row>
    <row r="8766" spans="1:62" hidden="1" x14ac:dyDescent="0.3">
      <c r="A8766" s="12" t="s">
        <v>57</v>
      </c>
      <c r="B8766" s="11">
        <v>37338</v>
      </c>
      <c r="H8766" s="13"/>
      <c r="BJ8766" s="13"/>
    </row>
    <row r="8767" spans="1:62" hidden="1" x14ac:dyDescent="0.3">
      <c r="A8767" s="12" t="s">
        <v>57</v>
      </c>
      <c r="B8767" s="11">
        <v>37339</v>
      </c>
      <c r="H8767" s="13"/>
      <c r="BJ8767" s="13"/>
    </row>
    <row r="8768" spans="1:62" hidden="1" x14ac:dyDescent="0.3">
      <c r="A8768" s="12" t="s">
        <v>57</v>
      </c>
      <c r="B8768" s="11">
        <v>37340</v>
      </c>
      <c r="H8768" s="13"/>
      <c r="Q8768">
        <v>54.6</v>
      </c>
      <c r="BJ8768" s="13"/>
    </row>
    <row r="8769" spans="1:62" hidden="1" x14ac:dyDescent="0.3">
      <c r="A8769" s="12" t="s">
        <v>57</v>
      </c>
      <c r="B8769" s="11">
        <v>37341</v>
      </c>
      <c r="H8769" s="13"/>
      <c r="BJ8769" s="13"/>
    </row>
    <row r="8770" spans="1:62" hidden="1" x14ac:dyDescent="0.3">
      <c r="A8770" s="12" t="s">
        <v>57</v>
      </c>
      <c r="B8770" s="11">
        <v>37342</v>
      </c>
      <c r="H8770" s="13"/>
      <c r="BJ8770" s="13"/>
    </row>
    <row r="8771" spans="1:62" hidden="1" x14ac:dyDescent="0.3">
      <c r="A8771" s="12" t="s">
        <v>57</v>
      </c>
      <c r="B8771" s="11">
        <v>37343</v>
      </c>
      <c r="H8771" s="13"/>
      <c r="BJ8771" s="13"/>
    </row>
    <row r="8772" spans="1:62" hidden="1" x14ac:dyDescent="0.3">
      <c r="A8772" s="12" t="s">
        <v>57</v>
      </c>
      <c r="B8772" s="11">
        <v>37344</v>
      </c>
      <c r="H8772" s="13"/>
      <c r="BJ8772" s="13"/>
    </row>
    <row r="8773" spans="1:62" hidden="1" x14ac:dyDescent="0.3">
      <c r="A8773" s="12" t="s">
        <v>57</v>
      </c>
      <c r="B8773" s="11">
        <v>37345</v>
      </c>
      <c r="H8773" s="13"/>
      <c r="BJ8773" s="13"/>
    </row>
    <row r="8774" spans="1:62" hidden="1" x14ac:dyDescent="0.3">
      <c r="A8774" s="12" t="s">
        <v>57</v>
      </c>
      <c r="B8774" s="11">
        <v>37346</v>
      </c>
      <c r="H8774" s="13"/>
      <c r="BJ8774" s="13"/>
    </row>
    <row r="8775" spans="1:62" hidden="1" x14ac:dyDescent="0.3">
      <c r="A8775" s="12" t="s">
        <v>57</v>
      </c>
      <c r="B8775" s="11">
        <v>37347</v>
      </c>
      <c r="H8775" s="13"/>
      <c r="BJ8775" s="13"/>
    </row>
    <row r="8776" spans="1:62" hidden="1" x14ac:dyDescent="0.3">
      <c r="A8776" s="12" t="s">
        <v>57</v>
      </c>
      <c r="B8776" s="11">
        <v>37348</v>
      </c>
      <c r="H8776" s="13"/>
      <c r="Q8776">
        <v>3.9</v>
      </c>
      <c r="BJ8776" s="13"/>
    </row>
    <row r="8777" spans="1:62" hidden="1" x14ac:dyDescent="0.3">
      <c r="A8777" s="12" t="s">
        <v>57</v>
      </c>
      <c r="B8777" s="11">
        <v>37349</v>
      </c>
      <c r="H8777" s="13"/>
      <c r="BJ8777" s="13"/>
    </row>
    <row r="8778" spans="1:62" hidden="1" x14ac:dyDescent="0.3">
      <c r="A8778" s="12" t="s">
        <v>57</v>
      </c>
      <c r="B8778" s="11">
        <v>37350</v>
      </c>
      <c r="H8778" s="13"/>
      <c r="BJ8778" s="13"/>
    </row>
    <row r="8779" spans="1:62" hidden="1" x14ac:dyDescent="0.3">
      <c r="A8779" s="12" t="s">
        <v>57</v>
      </c>
      <c r="B8779" s="11">
        <v>37351</v>
      </c>
      <c r="H8779" s="13"/>
      <c r="BJ8779" s="13"/>
    </row>
    <row r="8780" spans="1:62" hidden="1" x14ac:dyDescent="0.3">
      <c r="A8780" s="12" t="s">
        <v>57</v>
      </c>
      <c r="B8780" s="11">
        <v>37352</v>
      </c>
      <c r="H8780" s="13"/>
      <c r="BJ8780" s="13"/>
    </row>
    <row r="8781" spans="1:62" hidden="1" x14ac:dyDescent="0.3">
      <c r="A8781" s="12" t="s">
        <v>57</v>
      </c>
      <c r="B8781" s="11">
        <v>37353</v>
      </c>
      <c r="H8781" s="13"/>
      <c r="BJ8781" s="13"/>
    </row>
    <row r="8782" spans="1:62" hidden="1" x14ac:dyDescent="0.3">
      <c r="A8782" s="12" t="s">
        <v>57</v>
      </c>
      <c r="B8782" s="11">
        <v>37354</v>
      </c>
      <c r="H8782" s="13"/>
      <c r="Q8782">
        <v>2.4</v>
      </c>
      <c r="BJ8782" s="13"/>
    </row>
    <row r="8783" spans="1:62" hidden="1" x14ac:dyDescent="0.3">
      <c r="A8783" s="12" t="s">
        <v>57</v>
      </c>
      <c r="B8783" s="11">
        <v>37355</v>
      </c>
      <c r="H8783" s="13"/>
      <c r="BJ8783" s="13"/>
    </row>
    <row r="8784" spans="1:62" hidden="1" x14ac:dyDescent="0.3">
      <c r="A8784" s="12" t="s">
        <v>57</v>
      </c>
      <c r="B8784" s="11">
        <v>37356</v>
      </c>
      <c r="H8784" s="13"/>
      <c r="BJ8784" s="13"/>
    </row>
    <row r="8785" spans="1:62" hidden="1" x14ac:dyDescent="0.3">
      <c r="A8785" s="12" t="s">
        <v>57</v>
      </c>
      <c r="B8785" s="11">
        <v>37357</v>
      </c>
      <c r="H8785" s="13"/>
      <c r="BJ8785" s="13"/>
    </row>
    <row r="8786" spans="1:62" hidden="1" x14ac:dyDescent="0.3">
      <c r="A8786" s="12" t="s">
        <v>57</v>
      </c>
      <c r="B8786" s="11">
        <v>37358</v>
      </c>
      <c r="H8786" s="13"/>
      <c r="Q8786">
        <v>8.4</v>
      </c>
      <c r="BJ8786" s="13"/>
    </row>
    <row r="8787" spans="1:62" hidden="1" x14ac:dyDescent="0.3">
      <c r="A8787" s="12" t="s">
        <v>57</v>
      </c>
      <c r="B8787" s="11">
        <v>36444</v>
      </c>
      <c r="H8787" s="13"/>
      <c r="BJ8787" s="13"/>
    </row>
    <row r="8788" spans="1:62" hidden="1" x14ac:dyDescent="0.3">
      <c r="A8788" s="12" t="s">
        <v>57</v>
      </c>
      <c r="B8788" s="11">
        <v>36451</v>
      </c>
      <c r="H8788" s="13"/>
      <c r="BJ8788" s="13"/>
    </row>
    <row r="8789" spans="1:62" hidden="1" x14ac:dyDescent="0.3">
      <c r="A8789" s="12" t="s">
        <v>57</v>
      </c>
      <c r="B8789" s="11">
        <v>36458</v>
      </c>
      <c r="H8789" s="13"/>
      <c r="BJ8789" s="13"/>
    </row>
    <row r="8790" spans="1:62" hidden="1" x14ac:dyDescent="0.3">
      <c r="A8790" s="12" t="s">
        <v>57</v>
      </c>
      <c r="B8790" s="11">
        <v>36465</v>
      </c>
      <c r="H8790" s="13"/>
      <c r="BJ8790" s="13"/>
    </row>
    <row r="8791" spans="1:62" hidden="1" x14ac:dyDescent="0.3">
      <c r="A8791" s="12" t="s">
        <v>57</v>
      </c>
      <c r="B8791" s="11">
        <v>36472</v>
      </c>
      <c r="H8791" s="13"/>
      <c r="BJ8791" s="13"/>
    </row>
    <row r="8792" spans="1:62" hidden="1" x14ac:dyDescent="0.3">
      <c r="A8792" s="12" t="s">
        <v>57</v>
      </c>
      <c r="B8792" s="11">
        <v>36479</v>
      </c>
      <c r="H8792" s="13"/>
      <c r="BJ8792" s="13"/>
    </row>
    <row r="8793" spans="1:62" hidden="1" x14ac:dyDescent="0.3">
      <c r="A8793" s="12" t="s">
        <v>57</v>
      </c>
      <c r="B8793" s="11">
        <v>36486</v>
      </c>
      <c r="H8793" s="13"/>
      <c r="BJ8793" s="13"/>
    </row>
    <row r="8794" spans="1:62" hidden="1" x14ac:dyDescent="0.3">
      <c r="A8794" s="12" t="s">
        <v>57</v>
      </c>
      <c r="B8794" s="11">
        <v>36493</v>
      </c>
      <c r="H8794" s="13"/>
      <c r="BJ8794" s="13"/>
    </row>
    <row r="8795" spans="1:62" hidden="1" x14ac:dyDescent="0.3">
      <c r="A8795" s="12" t="s">
        <v>57</v>
      </c>
      <c r="B8795" s="11">
        <v>36500</v>
      </c>
      <c r="H8795" s="13"/>
      <c r="BJ8795" s="13"/>
    </row>
    <row r="8796" spans="1:62" hidden="1" x14ac:dyDescent="0.3">
      <c r="A8796" s="12" t="s">
        <v>57</v>
      </c>
      <c r="B8796" s="11">
        <v>36507</v>
      </c>
      <c r="H8796" s="13"/>
      <c r="BJ8796" s="13"/>
    </row>
    <row r="8797" spans="1:62" hidden="1" x14ac:dyDescent="0.3">
      <c r="A8797" s="12" t="s">
        <v>57</v>
      </c>
      <c r="B8797" s="11">
        <v>36514</v>
      </c>
      <c r="H8797" s="13"/>
      <c r="BJ8797" s="13"/>
    </row>
    <row r="8798" spans="1:62" hidden="1" x14ac:dyDescent="0.3">
      <c r="A8798" s="12" t="s">
        <v>57</v>
      </c>
      <c r="B8798" s="11">
        <v>36521</v>
      </c>
      <c r="H8798" s="13"/>
      <c r="BJ8798" s="13"/>
    </row>
    <row r="8799" spans="1:62" hidden="1" x14ac:dyDescent="0.3">
      <c r="A8799" s="12" t="s">
        <v>57</v>
      </c>
      <c r="B8799" s="11">
        <v>36528</v>
      </c>
      <c r="H8799" s="13"/>
      <c r="BJ8799" s="13"/>
    </row>
    <row r="8800" spans="1:62" hidden="1" x14ac:dyDescent="0.3">
      <c r="A8800" s="12" t="s">
        <v>57</v>
      </c>
      <c r="B8800" s="11">
        <v>36535</v>
      </c>
      <c r="H8800" s="13"/>
      <c r="BJ8800" s="13"/>
    </row>
    <row r="8801" spans="1:62" hidden="1" x14ac:dyDescent="0.3">
      <c r="A8801" s="12" t="s">
        <v>57</v>
      </c>
      <c r="B8801" s="11">
        <v>36542</v>
      </c>
      <c r="H8801" s="13"/>
      <c r="BJ8801" s="13"/>
    </row>
    <row r="8802" spans="1:62" hidden="1" x14ac:dyDescent="0.3">
      <c r="A8802" s="12" t="s">
        <v>57</v>
      </c>
      <c r="B8802" s="11">
        <v>36549</v>
      </c>
      <c r="H8802" s="13"/>
      <c r="BJ8802" s="13"/>
    </row>
    <row r="8803" spans="1:62" hidden="1" x14ac:dyDescent="0.3">
      <c r="A8803" s="12" t="s">
        <v>57</v>
      </c>
      <c r="B8803" s="11">
        <v>36556</v>
      </c>
      <c r="H8803" s="13"/>
      <c r="BJ8803" s="13"/>
    </row>
    <row r="8804" spans="1:62" hidden="1" x14ac:dyDescent="0.3">
      <c r="A8804" s="12" t="s">
        <v>57</v>
      </c>
      <c r="B8804" s="11">
        <v>36563</v>
      </c>
      <c r="H8804" s="13"/>
      <c r="BJ8804" s="13"/>
    </row>
    <row r="8805" spans="1:62" hidden="1" x14ac:dyDescent="0.3">
      <c r="A8805" s="12" t="s">
        <v>57</v>
      </c>
      <c r="B8805" s="11">
        <v>36567</v>
      </c>
      <c r="H8805" s="13"/>
      <c r="BJ8805" s="13"/>
    </row>
    <row r="8806" spans="1:62" hidden="1" x14ac:dyDescent="0.3">
      <c r="A8806" s="12" t="s">
        <v>57</v>
      </c>
      <c r="B8806" s="11">
        <v>36626</v>
      </c>
      <c r="H8806" s="13"/>
      <c r="BJ8806" s="13"/>
    </row>
    <row r="8807" spans="1:62" hidden="1" x14ac:dyDescent="0.3">
      <c r="A8807" s="12" t="s">
        <v>57</v>
      </c>
      <c r="B8807" s="11">
        <v>36633</v>
      </c>
      <c r="H8807" s="13"/>
      <c r="BJ8807" s="13"/>
    </row>
    <row r="8808" spans="1:62" hidden="1" x14ac:dyDescent="0.3">
      <c r="A8808" s="12" t="s">
        <v>57</v>
      </c>
      <c r="B8808" s="11">
        <v>36640</v>
      </c>
      <c r="H8808" s="13"/>
      <c r="BJ8808" s="13"/>
    </row>
    <row r="8809" spans="1:62" hidden="1" x14ac:dyDescent="0.3">
      <c r="A8809" s="12" t="s">
        <v>57</v>
      </c>
      <c r="B8809" s="11">
        <v>36647</v>
      </c>
      <c r="H8809" s="13"/>
      <c r="BJ8809" s="13"/>
    </row>
    <row r="8810" spans="1:62" hidden="1" x14ac:dyDescent="0.3">
      <c r="A8810" s="12" t="s">
        <v>57</v>
      </c>
      <c r="B8810" s="11">
        <v>36654</v>
      </c>
      <c r="H8810" s="13"/>
      <c r="BJ8810" s="13"/>
    </row>
    <row r="8811" spans="1:62" hidden="1" x14ac:dyDescent="0.3">
      <c r="A8811" s="12" t="s">
        <v>57</v>
      </c>
      <c r="B8811" s="11">
        <v>36661</v>
      </c>
      <c r="H8811" s="13"/>
      <c r="BJ8811" s="13"/>
    </row>
    <row r="8812" spans="1:62" hidden="1" x14ac:dyDescent="0.3">
      <c r="A8812" s="12" t="s">
        <v>57</v>
      </c>
      <c r="B8812" s="11">
        <v>36668</v>
      </c>
      <c r="H8812" s="13"/>
      <c r="BJ8812" s="13"/>
    </row>
    <row r="8813" spans="1:62" hidden="1" x14ac:dyDescent="0.3">
      <c r="A8813" s="12" t="s">
        <v>57</v>
      </c>
      <c r="B8813" s="11">
        <v>36675</v>
      </c>
      <c r="H8813" s="13"/>
      <c r="BJ8813" s="13"/>
    </row>
    <row r="8814" spans="1:62" hidden="1" x14ac:dyDescent="0.3">
      <c r="A8814" s="12" t="s">
        <v>57</v>
      </c>
      <c r="B8814" s="11">
        <v>36682</v>
      </c>
      <c r="H8814" s="13"/>
      <c r="BJ8814" s="13"/>
    </row>
    <row r="8815" spans="1:62" hidden="1" x14ac:dyDescent="0.3">
      <c r="A8815" s="12" t="s">
        <v>57</v>
      </c>
      <c r="B8815" s="11">
        <v>36690</v>
      </c>
      <c r="H8815" s="13"/>
      <c r="BJ8815" s="13"/>
    </row>
    <row r="8816" spans="1:62" hidden="1" x14ac:dyDescent="0.3">
      <c r="A8816" s="12" t="s">
        <v>57</v>
      </c>
      <c r="B8816" s="11">
        <v>36696</v>
      </c>
      <c r="H8816" s="13"/>
      <c r="BJ8816" s="13"/>
    </row>
    <row r="8817" spans="1:62" hidden="1" x14ac:dyDescent="0.3">
      <c r="A8817" s="12" t="s">
        <v>57</v>
      </c>
      <c r="B8817" s="11">
        <v>36703</v>
      </c>
      <c r="H8817" s="13"/>
      <c r="BJ8817" s="13"/>
    </row>
    <row r="8818" spans="1:62" hidden="1" x14ac:dyDescent="0.3">
      <c r="A8818" s="12" t="s">
        <v>57</v>
      </c>
      <c r="B8818" s="11">
        <v>36710</v>
      </c>
      <c r="H8818" s="13"/>
      <c r="BJ8818" s="13"/>
    </row>
    <row r="8819" spans="1:62" hidden="1" x14ac:dyDescent="0.3">
      <c r="A8819" s="12" t="s">
        <v>57</v>
      </c>
      <c r="B8819" s="11">
        <v>36724</v>
      </c>
      <c r="H8819" s="13"/>
      <c r="BJ8819" s="13"/>
    </row>
    <row r="8820" spans="1:62" hidden="1" x14ac:dyDescent="0.3">
      <c r="A8820" s="12" t="s">
        <v>57</v>
      </c>
      <c r="B8820" s="11">
        <v>36731</v>
      </c>
      <c r="H8820" s="13"/>
      <c r="BJ8820" s="13"/>
    </row>
    <row r="8821" spans="1:62" hidden="1" x14ac:dyDescent="0.3">
      <c r="A8821" s="12" t="s">
        <v>57</v>
      </c>
      <c r="B8821" s="11">
        <v>36738</v>
      </c>
      <c r="H8821" s="13"/>
      <c r="BJ8821" s="13"/>
    </row>
    <row r="8822" spans="1:62" hidden="1" x14ac:dyDescent="0.3">
      <c r="A8822" s="12" t="s">
        <v>57</v>
      </c>
      <c r="B8822" s="11">
        <v>36745</v>
      </c>
      <c r="H8822" s="13"/>
      <c r="BJ8822" s="13"/>
    </row>
    <row r="8823" spans="1:62" hidden="1" x14ac:dyDescent="0.3">
      <c r="A8823" s="12" t="s">
        <v>57</v>
      </c>
      <c r="B8823" s="11">
        <v>36773</v>
      </c>
      <c r="H8823" s="13"/>
      <c r="BJ8823" s="13"/>
    </row>
    <row r="8824" spans="1:62" hidden="1" x14ac:dyDescent="0.3">
      <c r="A8824" s="12" t="s">
        <v>57</v>
      </c>
      <c r="B8824" s="11">
        <v>36780</v>
      </c>
      <c r="H8824" s="13"/>
      <c r="BJ8824" s="13"/>
    </row>
    <row r="8825" spans="1:62" hidden="1" x14ac:dyDescent="0.3">
      <c r="A8825" s="12" t="s">
        <v>57</v>
      </c>
      <c r="B8825" s="11">
        <v>36787</v>
      </c>
      <c r="H8825" s="13"/>
      <c r="BJ8825" s="13"/>
    </row>
    <row r="8826" spans="1:62" hidden="1" x14ac:dyDescent="0.3">
      <c r="A8826" s="12" t="s">
        <v>57</v>
      </c>
      <c r="B8826" s="11">
        <v>36794</v>
      </c>
      <c r="H8826" s="13"/>
      <c r="BJ8826" s="13"/>
    </row>
    <row r="8827" spans="1:62" hidden="1" x14ac:dyDescent="0.3">
      <c r="A8827" s="12" t="s">
        <v>57</v>
      </c>
      <c r="B8827" s="11">
        <v>36801</v>
      </c>
      <c r="H8827" s="13"/>
      <c r="BJ8827" s="13"/>
    </row>
    <row r="8828" spans="1:62" hidden="1" x14ac:dyDescent="0.3">
      <c r="A8828" s="12" t="s">
        <v>57</v>
      </c>
      <c r="B8828" s="11">
        <v>36808</v>
      </c>
      <c r="H8828" s="13"/>
      <c r="BJ8828" s="13"/>
    </row>
    <row r="8829" spans="1:62" hidden="1" x14ac:dyDescent="0.3">
      <c r="A8829" s="12" t="s">
        <v>57</v>
      </c>
      <c r="B8829" s="11">
        <v>36815</v>
      </c>
      <c r="H8829" s="13"/>
      <c r="BJ8829" s="13"/>
    </row>
    <row r="8830" spans="1:62" hidden="1" x14ac:dyDescent="0.3">
      <c r="A8830" s="12" t="s">
        <v>57</v>
      </c>
      <c r="B8830" s="11">
        <v>36822</v>
      </c>
      <c r="H8830" s="13"/>
      <c r="BJ8830" s="13"/>
    </row>
    <row r="8831" spans="1:62" hidden="1" x14ac:dyDescent="0.3">
      <c r="A8831" s="12" t="s">
        <v>57</v>
      </c>
      <c r="B8831" s="11">
        <v>36829</v>
      </c>
      <c r="H8831" s="13"/>
      <c r="BJ8831" s="13"/>
    </row>
    <row r="8832" spans="1:62" hidden="1" x14ac:dyDescent="0.3">
      <c r="A8832" s="12" t="s">
        <v>57</v>
      </c>
      <c r="B8832" s="11">
        <v>36836</v>
      </c>
      <c r="H8832" s="13"/>
      <c r="BJ8832" s="13"/>
    </row>
    <row r="8833" spans="1:62" hidden="1" x14ac:dyDescent="0.3">
      <c r="A8833" s="12" t="s">
        <v>57</v>
      </c>
      <c r="B8833" s="11">
        <v>36843</v>
      </c>
      <c r="H8833" s="13"/>
      <c r="BJ8833" s="13"/>
    </row>
    <row r="8834" spans="1:62" hidden="1" x14ac:dyDescent="0.3">
      <c r="A8834" s="12" t="s">
        <v>57</v>
      </c>
      <c r="B8834" s="11">
        <v>36850</v>
      </c>
      <c r="H8834" s="13"/>
      <c r="BJ8834" s="13"/>
    </row>
    <row r="8835" spans="1:62" hidden="1" x14ac:dyDescent="0.3">
      <c r="A8835" s="12" t="s">
        <v>57</v>
      </c>
      <c r="B8835" s="11">
        <v>36857</v>
      </c>
      <c r="H8835" s="13"/>
      <c r="BJ8835" s="13"/>
    </row>
    <row r="8836" spans="1:62" hidden="1" x14ac:dyDescent="0.3">
      <c r="A8836" s="12" t="s">
        <v>57</v>
      </c>
      <c r="B8836" s="11">
        <v>36864</v>
      </c>
      <c r="H8836" s="13"/>
      <c r="BJ8836" s="13"/>
    </row>
    <row r="8837" spans="1:62" hidden="1" x14ac:dyDescent="0.3">
      <c r="A8837" s="12" t="s">
        <v>57</v>
      </c>
      <c r="B8837" s="11">
        <v>36871</v>
      </c>
      <c r="H8837" s="13"/>
      <c r="BJ8837" s="13"/>
    </row>
    <row r="8838" spans="1:62" hidden="1" x14ac:dyDescent="0.3">
      <c r="A8838" s="12" t="s">
        <v>57</v>
      </c>
      <c r="B8838" s="11">
        <v>36878</v>
      </c>
      <c r="H8838" s="13"/>
      <c r="BJ8838" s="13"/>
    </row>
    <row r="8839" spans="1:62" hidden="1" x14ac:dyDescent="0.3">
      <c r="A8839" s="12" t="s">
        <v>57</v>
      </c>
      <c r="B8839" s="11">
        <v>36884</v>
      </c>
      <c r="H8839" s="13"/>
      <c r="BJ8839" s="13"/>
    </row>
    <row r="8840" spans="1:62" hidden="1" x14ac:dyDescent="0.3">
      <c r="A8840" s="12" t="s">
        <v>57</v>
      </c>
      <c r="B8840" s="11">
        <v>36892</v>
      </c>
      <c r="H8840" s="13"/>
      <c r="BJ8840" s="13"/>
    </row>
    <row r="8841" spans="1:62" hidden="1" x14ac:dyDescent="0.3">
      <c r="A8841" s="12" t="s">
        <v>57</v>
      </c>
      <c r="B8841" s="11">
        <v>36899</v>
      </c>
      <c r="H8841" s="13"/>
      <c r="BJ8841" s="13"/>
    </row>
    <row r="8842" spans="1:62" hidden="1" x14ac:dyDescent="0.3">
      <c r="A8842" s="12" t="s">
        <v>57</v>
      </c>
      <c r="B8842" s="11">
        <v>36906</v>
      </c>
      <c r="H8842" s="13"/>
      <c r="BJ8842" s="13"/>
    </row>
    <row r="8843" spans="1:62" hidden="1" x14ac:dyDescent="0.3">
      <c r="A8843" s="12" t="s">
        <v>57</v>
      </c>
      <c r="B8843" s="11">
        <v>36913</v>
      </c>
      <c r="H8843" s="13"/>
      <c r="BJ8843" s="13"/>
    </row>
    <row r="8844" spans="1:62" hidden="1" x14ac:dyDescent="0.3">
      <c r="A8844" s="12" t="s">
        <v>57</v>
      </c>
      <c r="B8844" s="11">
        <v>36920</v>
      </c>
      <c r="H8844" s="13"/>
      <c r="BJ8844" s="13"/>
    </row>
    <row r="8845" spans="1:62" hidden="1" x14ac:dyDescent="0.3">
      <c r="A8845" s="12" t="s">
        <v>57</v>
      </c>
      <c r="B8845" s="11">
        <v>36927</v>
      </c>
      <c r="H8845" s="13"/>
      <c r="BJ8845" s="13"/>
    </row>
    <row r="8846" spans="1:62" hidden="1" x14ac:dyDescent="0.3">
      <c r="A8846" s="12" t="s">
        <v>57</v>
      </c>
      <c r="B8846" s="11">
        <v>36934</v>
      </c>
      <c r="H8846" s="13"/>
      <c r="BJ8846" s="13"/>
    </row>
    <row r="8847" spans="1:62" hidden="1" x14ac:dyDescent="0.3">
      <c r="A8847" s="12" t="s">
        <v>57</v>
      </c>
      <c r="B8847" s="11">
        <v>36941</v>
      </c>
      <c r="H8847" s="13"/>
      <c r="BJ8847" s="13"/>
    </row>
    <row r="8848" spans="1:62" hidden="1" x14ac:dyDescent="0.3">
      <c r="A8848" s="12" t="s">
        <v>57</v>
      </c>
      <c r="B8848" s="11">
        <v>36948</v>
      </c>
      <c r="H8848" s="13"/>
      <c r="BJ8848" s="13"/>
    </row>
    <row r="8849" spans="1:62" hidden="1" x14ac:dyDescent="0.3">
      <c r="A8849" s="12" t="s">
        <v>57</v>
      </c>
      <c r="B8849" s="11">
        <v>36955</v>
      </c>
      <c r="H8849" s="13"/>
      <c r="BJ8849" s="13"/>
    </row>
    <row r="8850" spans="1:62" hidden="1" x14ac:dyDescent="0.3">
      <c r="A8850" s="12" t="s">
        <v>57</v>
      </c>
      <c r="B8850" s="11">
        <v>36969</v>
      </c>
      <c r="H8850" s="13"/>
      <c r="BJ8850" s="13"/>
    </row>
    <row r="8851" spans="1:62" hidden="1" x14ac:dyDescent="0.3">
      <c r="A8851" s="12" t="s">
        <v>57</v>
      </c>
      <c r="B8851" s="11">
        <v>36976</v>
      </c>
      <c r="H8851" s="13"/>
      <c r="BJ8851" s="13"/>
    </row>
    <row r="8852" spans="1:62" hidden="1" x14ac:dyDescent="0.3">
      <c r="A8852" s="12" t="s">
        <v>57</v>
      </c>
      <c r="B8852" s="11">
        <v>36983</v>
      </c>
      <c r="H8852" s="13"/>
      <c r="BJ8852" s="13"/>
    </row>
    <row r="8853" spans="1:62" hidden="1" x14ac:dyDescent="0.3">
      <c r="A8853" s="12" t="s">
        <v>57</v>
      </c>
      <c r="B8853" s="11">
        <v>36990</v>
      </c>
      <c r="H8853" s="13"/>
      <c r="BJ8853" s="13"/>
    </row>
    <row r="8854" spans="1:62" hidden="1" x14ac:dyDescent="0.3">
      <c r="A8854" s="12" t="s">
        <v>57</v>
      </c>
      <c r="B8854" s="11">
        <v>36997</v>
      </c>
      <c r="H8854" s="13"/>
      <c r="BJ8854" s="13"/>
    </row>
    <row r="8855" spans="1:62" hidden="1" x14ac:dyDescent="0.3">
      <c r="A8855" s="12" t="s">
        <v>57</v>
      </c>
      <c r="B8855" s="11">
        <v>37004</v>
      </c>
      <c r="H8855" s="13"/>
      <c r="BJ8855" s="13"/>
    </row>
    <row r="8856" spans="1:62" hidden="1" x14ac:dyDescent="0.3">
      <c r="A8856" s="12" t="s">
        <v>57</v>
      </c>
      <c r="B8856" s="11">
        <v>37011</v>
      </c>
      <c r="H8856" s="13"/>
      <c r="BJ8856" s="13"/>
    </row>
    <row r="8857" spans="1:62" hidden="1" x14ac:dyDescent="0.3">
      <c r="A8857" s="12" t="s">
        <v>57</v>
      </c>
      <c r="B8857" s="11">
        <v>37018</v>
      </c>
      <c r="H8857" s="13"/>
      <c r="BJ8857" s="13"/>
    </row>
    <row r="8858" spans="1:62" hidden="1" x14ac:dyDescent="0.3">
      <c r="A8858" s="12" t="s">
        <v>57</v>
      </c>
      <c r="B8858" s="11">
        <v>37025</v>
      </c>
      <c r="H8858" s="13"/>
      <c r="BJ8858" s="13"/>
    </row>
    <row r="8859" spans="1:62" hidden="1" x14ac:dyDescent="0.3">
      <c r="A8859" s="12" t="s">
        <v>57</v>
      </c>
      <c r="B8859" s="11">
        <v>37032</v>
      </c>
      <c r="H8859" s="13"/>
      <c r="BJ8859" s="13"/>
    </row>
    <row r="8860" spans="1:62" hidden="1" x14ac:dyDescent="0.3">
      <c r="A8860" s="12" t="s">
        <v>57</v>
      </c>
      <c r="B8860" s="11">
        <v>37039</v>
      </c>
      <c r="H8860" s="13"/>
      <c r="BJ8860" s="13"/>
    </row>
    <row r="8861" spans="1:62" hidden="1" x14ac:dyDescent="0.3">
      <c r="A8861" s="12" t="s">
        <v>57</v>
      </c>
      <c r="B8861" s="11">
        <v>37042</v>
      </c>
      <c r="H8861" s="13"/>
      <c r="BJ8861" s="13"/>
    </row>
    <row r="8862" spans="1:62" hidden="1" x14ac:dyDescent="0.3">
      <c r="A8862" s="12" t="s">
        <v>57</v>
      </c>
      <c r="B8862" s="11">
        <v>37046</v>
      </c>
      <c r="H8862" s="13"/>
      <c r="BJ8862" s="13"/>
    </row>
    <row r="8863" spans="1:62" hidden="1" x14ac:dyDescent="0.3">
      <c r="A8863" s="12" t="s">
        <v>57</v>
      </c>
      <c r="B8863" s="11">
        <v>37053</v>
      </c>
      <c r="H8863" s="13"/>
      <c r="BJ8863" s="13"/>
    </row>
    <row r="8864" spans="1:62" hidden="1" x14ac:dyDescent="0.3">
      <c r="A8864" s="12" t="s">
        <v>57</v>
      </c>
      <c r="B8864" s="11">
        <v>37061</v>
      </c>
      <c r="H8864" s="13"/>
      <c r="BJ8864" s="13"/>
    </row>
    <row r="8865" spans="1:62" hidden="1" x14ac:dyDescent="0.3">
      <c r="A8865" s="12" t="s">
        <v>57</v>
      </c>
      <c r="B8865" s="11">
        <v>37067</v>
      </c>
      <c r="H8865" s="13"/>
      <c r="BJ8865" s="13"/>
    </row>
    <row r="8866" spans="1:62" hidden="1" x14ac:dyDescent="0.3">
      <c r="A8866" s="12" t="s">
        <v>57</v>
      </c>
      <c r="B8866" s="11">
        <v>37074</v>
      </c>
      <c r="H8866" s="13"/>
      <c r="BJ8866" s="13"/>
    </row>
    <row r="8867" spans="1:62" hidden="1" x14ac:dyDescent="0.3">
      <c r="A8867" s="12" t="s">
        <v>57</v>
      </c>
      <c r="B8867" s="11">
        <v>37144</v>
      </c>
      <c r="H8867" s="13"/>
      <c r="BJ8867" s="13"/>
    </row>
    <row r="8868" spans="1:62" hidden="1" x14ac:dyDescent="0.3">
      <c r="A8868" s="12" t="s">
        <v>57</v>
      </c>
      <c r="B8868" s="11">
        <v>37151</v>
      </c>
      <c r="H8868" s="13"/>
      <c r="BJ8868" s="13"/>
    </row>
    <row r="8869" spans="1:62" hidden="1" x14ac:dyDescent="0.3">
      <c r="A8869" s="12" t="s">
        <v>57</v>
      </c>
      <c r="B8869" s="11">
        <v>37158</v>
      </c>
      <c r="H8869" s="13"/>
      <c r="BJ8869" s="13"/>
    </row>
    <row r="8870" spans="1:62" hidden="1" x14ac:dyDescent="0.3">
      <c r="A8870" s="12" t="s">
        <v>57</v>
      </c>
      <c r="B8870" s="11">
        <v>37173</v>
      </c>
      <c r="H8870" s="13"/>
      <c r="BJ8870" s="13"/>
    </row>
    <row r="8871" spans="1:62" hidden="1" x14ac:dyDescent="0.3">
      <c r="A8871" s="12" t="s">
        <v>57</v>
      </c>
      <c r="B8871" s="11">
        <v>37179</v>
      </c>
      <c r="H8871" s="13"/>
      <c r="BJ8871" s="13"/>
    </row>
    <row r="8872" spans="1:62" hidden="1" x14ac:dyDescent="0.3">
      <c r="A8872" s="12" t="s">
        <v>57</v>
      </c>
      <c r="B8872" s="11">
        <v>37186</v>
      </c>
      <c r="H8872" s="13"/>
      <c r="BJ8872" s="13"/>
    </row>
    <row r="8873" spans="1:62" hidden="1" x14ac:dyDescent="0.3">
      <c r="A8873" s="12" t="s">
        <v>57</v>
      </c>
      <c r="B8873" s="11">
        <v>37193</v>
      </c>
      <c r="H8873" s="13"/>
      <c r="BJ8873" s="13"/>
    </row>
    <row r="8874" spans="1:62" hidden="1" x14ac:dyDescent="0.3">
      <c r="A8874" s="12" t="s">
        <v>57</v>
      </c>
      <c r="B8874" s="11">
        <v>37200</v>
      </c>
      <c r="H8874" s="13"/>
      <c r="BJ8874" s="13"/>
    </row>
    <row r="8875" spans="1:62" hidden="1" x14ac:dyDescent="0.3">
      <c r="A8875" s="12" t="s">
        <v>57</v>
      </c>
      <c r="B8875" s="11">
        <v>37207</v>
      </c>
      <c r="H8875" s="13"/>
      <c r="BJ8875" s="13"/>
    </row>
    <row r="8876" spans="1:62" hidden="1" x14ac:dyDescent="0.3">
      <c r="A8876" s="12" t="s">
        <v>57</v>
      </c>
      <c r="B8876" s="11">
        <v>37214</v>
      </c>
      <c r="H8876" s="13"/>
      <c r="BJ8876" s="13"/>
    </row>
    <row r="8877" spans="1:62" hidden="1" x14ac:dyDescent="0.3">
      <c r="A8877" s="12" t="s">
        <v>57</v>
      </c>
      <c r="B8877" s="11">
        <v>37221</v>
      </c>
      <c r="H8877" s="13"/>
      <c r="BJ8877" s="13"/>
    </row>
    <row r="8878" spans="1:62" hidden="1" x14ac:dyDescent="0.3">
      <c r="A8878" s="12" t="s">
        <v>57</v>
      </c>
      <c r="B8878" s="11">
        <v>37228</v>
      </c>
      <c r="H8878" s="13"/>
      <c r="BJ8878" s="13"/>
    </row>
    <row r="8879" spans="1:62" hidden="1" x14ac:dyDescent="0.3">
      <c r="A8879" s="12" t="s">
        <v>57</v>
      </c>
      <c r="B8879" s="11">
        <v>37235</v>
      </c>
      <c r="H8879" s="13"/>
      <c r="BJ8879" s="13"/>
    </row>
    <row r="8880" spans="1:62" hidden="1" x14ac:dyDescent="0.3">
      <c r="A8880" s="12" t="s">
        <v>57</v>
      </c>
      <c r="B8880" s="11">
        <v>37242</v>
      </c>
      <c r="H8880" s="13"/>
      <c r="BJ8880" s="13"/>
    </row>
    <row r="8881" spans="1:62" hidden="1" x14ac:dyDescent="0.3">
      <c r="A8881" s="12" t="s">
        <v>57</v>
      </c>
      <c r="B8881" s="11">
        <v>37246</v>
      </c>
      <c r="H8881" s="13"/>
      <c r="BJ8881" s="13"/>
    </row>
    <row r="8882" spans="1:62" hidden="1" x14ac:dyDescent="0.3">
      <c r="A8882" s="12" t="s">
        <v>57</v>
      </c>
      <c r="B8882" s="11">
        <v>37256</v>
      </c>
      <c r="H8882" s="13"/>
      <c r="BJ8882" s="13"/>
    </row>
    <row r="8883" spans="1:62" hidden="1" x14ac:dyDescent="0.3">
      <c r="A8883" s="12" t="s">
        <v>57</v>
      </c>
      <c r="B8883" s="11">
        <v>37263</v>
      </c>
      <c r="H8883" s="13"/>
      <c r="BJ8883" s="13"/>
    </row>
    <row r="8884" spans="1:62" hidden="1" x14ac:dyDescent="0.3">
      <c r="A8884" s="12" t="s">
        <v>57</v>
      </c>
      <c r="B8884" s="11">
        <v>37270</v>
      </c>
      <c r="H8884" s="13"/>
      <c r="BJ8884" s="13"/>
    </row>
    <row r="8885" spans="1:62" hidden="1" x14ac:dyDescent="0.3">
      <c r="A8885" s="12" t="s">
        <v>57</v>
      </c>
      <c r="B8885" s="11">
        <v>37277</v>
      </c>
      <c r="H8885" s="13"/>
      <c r="BJ8885" s="13"/>
    </row>
    <row r="8886" spans="1:62" hidden="1" x14ac:dyDescent="0.3">
      <c r="A8886" s="12" t="s">
        <v>57</v>
      </c>
      <c r="B8886" s="11">
        <v>37285</v>
      </c>
      <c r="H8886" s="13"/>
      <c r="BJ8886" s="13"/>
    </row>
    <row r="8887" spans="1:62" hidden="1" x14ac:dyDescent="0.3">
      <c r="A8887" s="12" t="s">
        <v>57</v>
      </c>
      <c r="B8887" s="11">
        <v>37291</v>
      </c>
      <c r="H8887" s="13"/>
      <c r="BJ8887" s="13"/>
    </row>
    <row r="8888" spans="1:62" hidden="1" x14ac:dyDescent="0.3">
      <c r="A8888" s="12" t="s">
        <v>57</v>
      </c>
      <c r="B8888" s="11">
        <v>37298</v>
      </c>
      <c r="H8888" s="13"/>
      <c r="BJ8888" s="13"/>
    </row>
    <row r="8889" spans="1:62" hidden="1" x14ac:dyDescent="0.3">
      <c r="A8889" s="12" t="s">
        <v>57</v>
      </c>
      <c r="B8889" s="11">
        <v>37305</v>
      </c>
      <c r="H8889" s="13"/>
      <c r="BJ8889" s="13"/>
    </row>
    <row r="8890" spans="1:62" hidden="1" x14ac:dyDescent="0.3">
      <c r="A8890" s="12" t="s">
        <v>57</v>
      </c>
      <c r="B8890" s="11">
        <v>37312</v>
      </c>
      <c r="H8890" s="13"/>
      <c r="BJ8890" s="13"/>
    </row>
    <row r="8891" spans="1:62" hidden="1" x14ac:dyDescent="0.3">
      <c r="A8891" s="12" t="s">
        <v>57</v>
      </c>
      <c r="B8891" s="11">
        <v>37316</v>
      </c>
      <c r="H8891" s="13"/>
      <c r="BJ8891" s="13"/>
    </row>
    <row r="8892" spans="1:62" hidden="1" x14ac:dyDescent="0.3">
      <c r="A8892" s="12" t="s">
        <v>57</v>
      </c>
      <c r="B8892" s="11">
        <v>37319</v>
      </c>
      <c r="H8892" s="13"/>
      <c r="BJ8892" s="13"/>
    </row>
    <row r="8893" spans="1:62" hidden="1" x14ac:dyDescent="0.3">
      <c r="A8893" s="12" t="s">
        <v>57</v>
      </c>
      <c r="B8893" s="11">
        <v>37323</v>
      </c>
      <c r="H8893" s="13"/>
      <c r="BJ8893" s="13"/>
    </row>
    <row r="8894" spans="1:62" hidden="1" x14ac:dyDescent="0.3">
      <c r="A8894" s="12" t="s">
        <v>57</v>
      </c>
      <c r="B8894" s="11">
        <v>37326</v>
      </c>
      <c r="H8894" s="13"/>
      <c r="BJ8894" s="13"/>
    </row>
    <row r="8895" spans="1:62" hidden="1" x14ac:dyDescent="0.3">
      <c r="A8895" s="12" t="s">
        <v>57</v>
      </c>
      <c r="B8895" s="11">
        <v>37333</v>
      </c>
      <c r="H8895" s="13"/>
      <c r="BJ8895" s="13"/>
    </row>
    <row r="8896" spans="1:62" hidden="1" x14ac:dyDescent="0.3">
      <c r="A8896" s="12" t="s">
        <v>57</v>
      </c>
      <c r="B8896" s="11">
        <v>37340</v>
      </c>
      <c r="H8896" s="13"/>
      <c r="BJ8896" s="13"/>
    </row>
    <row r="8897" spans="1:62" hidden="1" x14ac:dyDescent="0.3">
      <c r="A8897" s="12" t="s">
        <v>57</v>
      </c>
      <c r="B8897" s="11">
        <v>37348</v>
      </c>
      <c r="H8897" s="13"/>
      <c r="BJ8897" s="13"/>
    </row>
    <row r="8898" spans="1:62" hidden="1" x14ac:dyDescent="0.3">
      <c r="A8898" s="12" t="s">
        <v>57</v>
      </c>
      <c r="B8898" s="11">
        <v>37354</v>
      </c>
      <c r="H8898" s="13"/>
      <c r="BJ8898" s="13"/>
    </row>
    <row r="8899" spans="1:62" hidden="1" x14ac:dyDescent="0.3">
      <c r="A8899" s="12" t="s">
        <v>57</v>
      </c>
      <c r="B8899" s="11">
        <v>37358</v>
      </c>
      <c r="H8899" s="13"/>
      <c r="BJ8899" s="13"/>
    </row>
    <row r="8900" spans="1:62" hidden="1" x14ac:dyDescent="0.3">
      <c r="A8900" s="12" t="s">
        <v>57</v>
      </c>
      <c r="B8900" s="11">
        <v>37042</v>
      </c>
      <c r="H8900">
        <v>0.35944234000000003</v>
      </c>
      <c r="BJ8900" s="13"/>
    </row>
    <row r="8901" spans="1:62" hidden="1" x14ac:dyDescent="0.3">
      <c r="A8901" s="12" t="s">
        <v>57</v>
      </c>
      <c r="B8901" s="11">
        <v>37046</v>
      </c>
      <c r="BJ8901" s="13"/>
    </row>
    <row r="8902" spans="1:62" hidden="1" x14ac:dyDescent="0.3">
      <c r="A8902" s="12" t="s">
        <v>57</v>
      </c>
      <c r="B8902" s="11">
        <v>37053</v>
      </c>
      <c r="BJ8902" s="13"/>
    </row>
    <row r="8903" spans="1:62" hidden="1" x14ac:dyDescent="0.3">
      <c r="A8903" s="12" t="s">
        <v>57</v>
      </c>
      <c r="B8903" s="11">
        <v>37061</v>
      </c>
      <c r="BJ8903" s="13"/>
    </row>
    <row r="8904" spans="1:62" hidden="1" x14ac:dyDescent="0.3">
      <c r="A8904" s="12" t="s">
        <v>57</v>
      </c>
      <c r="B8904" s="11">
        <v>37067</v>
      </c>
      <c r="BJ8904" s="13"/>
    </row>
    <row r="8905" spans="1:62" hidden="1" x14ac:dyDescent="0.3">
      <c r="A8905" s="12" t="s">
        <v>57</v>
      </c>
      <c r="B8905" s="11">
        <v>37074</v>
      </c>
      <c r="H8905">
        <v>5.3699999999999998E-2</v>
      </c>
      <c r="BJ8905" s="13"/>
    </row>
    <row r="8906" spans="1:62" hidden="1" x14ac:dyDescent="0.3">
      <c r="A8906" s="12" t="s">
        <v>57</v>
      </c>
      <c r="B8906" s="11">
        <v>37144</v>
      </c>
      <c r="H8906">
        <v>0.378452858</v>
      </c>
      <c r="BJ8906" s="13"/>
    </row>
    <row r="8907" spans="1:62" hidden="1" x14ac:dyDescent="0.3">
      <c r="A8907" s="12" t="s">
        <v>57</v>
      </c>
      <c r="B8907" s="11">
        <v>37151</v>
      </c>
      <c r="BJ8907" s="13"/>
    </row>
    <row r="8908" spans="1:62" hidden="1" x14ac:dyDescent="0.3">
      <c r="A8908" s="12" t="s">
        <v>57</v>
      </c>
      <c r="B8908" s="11">
        <v>37158</v>
      </c>
      <c r="H8908">
        <v>0.59719791499999997</v>
      </c>
      <c r="BJ8908" s="13"/>
    </row>
    <row r="8909" spans="1:62" hidden="1" x14ac:dyDescent="0.3">
      <c r="A8909" s="12" t="s">
        <v>57</v>
      </c>
      <c r="B8909" s="11">
        <v>37173</v>
      </c>
      <c r="H8909">
        <v>0.31868654099999999</v>
      </c>
      <c r="BJ8909" s="13"/>
    </row>
    <row r="8910" spans="1:62" hidden="1" x14ac:dyDescent="0.3">
      <c r="A8910" s="12" t="s">
        <v>57</v>
      </c>
      <c r="B8910" s="11">
        <v>37179</v>
      </c>
      <c r="BJ8910" s="13"/>
    </row>
    <row r="8911" spans="1:62" hidden="1" x14ac:dyDescent="0.3">
      <c r="A8911" s="12" t="s">
        <v>57</v>
      </c>
      <c r="B8911" s="11">
        <v>37186</v>
      </c>
      <c r="H8911">
        <v>0.36351128900000002</v>
      </c>
      <c r="BJ8911" s="13"/>
    </row>
    <row r="8912" spans="1:62" hidden="1" x14ac:dyDescent="0.3">
      <c r="A8912" s="12" t="s">
        <v>57</v>
      </c>
      <c r="B8912" s="11">
        <v>37193</v>
      </c>
      <c r="BJ8912" s="13"/>
    </row>
    <row r="8913" spans="1:62" hidden="1" x14ac:dyDescent="0.3">
      <c r="A8913" s="12" t="s">
        <v>57</v>
      </c>
      <c r="B8913" s="11">
        <v>37200</v>
      </c>
      <c r="H8913">
        <v>2.2790000000000002E-3</v>
      </c>
      <c r="BJ8913" s="13"/>
    </row>
    <row r="8914" spans="1:62" hidden="1" x14ac:dyDescent="0.3">
      <c r="A8914" s="12" t="s">
        <v>57</v>
      </c>
      <c r="B8914" s="11">
        <v>37207</v>
      </c>
      <c r="BJ8914" s="13"/>
    </row>
    <row r="8915" spans="1:62" hidden="1" x14ac:dyDescent="0.3">
      <c r="A8915" s="12" t="s">
        <v>57</v>
      </c>
      <c r="B8915" s="11">
        <v>37214</v>
      </c>
      <c r="H8915">
        <v>0.23875829100000001</v>
      </c>
      <c r="BJ8915" s="13"/>
    </row>
    <row r="8916" spans="1:62" hidden="1" x14ac:dyDescent="0.3">
      <c r="A8916" s="12" t="s">
        <v>57</v>
      </c>
      <c r="B8916" s="11">
        <v>37221</v>
      </c>
      <c r="H8916">
        <v>0.96351800200000004</v>
      </c>
      <c r="BJ8916" s="13"/>
    </row>
    <row r="8917" spans="1:62" hidden="1" x14ac:dyDescent="0.3">
      <c r="A8917" s="12" t="s">
        <v>57</v>
      </c>
      <c r="B8917" s="11">
        <v>37228</v>
      </c>
      <c r="BJ8917" s="13"/>
    </row>
    <row r="8918" spans="1:62" hidden="1" x14ac:dyDescent="0.3">
      <c r="A8918" s="12" t="s">
        <v>57</v>
      </c>
      <c r="B8918" s="11">
        <v>37235</v>
      </c>
      <c r="H8918">
        <v>0.49077605299999999</v>
      </c>
      <c r="BJ8918" s="13"/>
    </row>
    <row r="8919" spans="1:62" hidden="1" x14ac:dyDescent="0.3">
      <c r="A8919" s="12" t="s">
        <v>57</v>
      </c>
      <c r="B8919" s="11">
        <v>37242</v>
      </c>
      <c r="H8919">
        <v>3.2537000000000003E-2</v>
      </c>
      <c r="BJ8919" s="13"/>
    </row>
    <row r="8920" spans="1:62" hidden="1" x14ac:dyDescent="0.3">
      <c r="A8920" s="12" t="s">
        <v>57</v>
      </c>
      <c r="B8920" s="11">
        <v>37246</v>
      </c>
      <c r="BJ8920" s="13"/>
    </row>
    <row r="8921" spans="1:62" hidden="1" x14ac:dyDescent="0.3">
      <c r="A8921" s="12" t="s">
        <v>57</v>
      </c>
      <c r="B8921" s="11">
        <v>37256</v>
      </c>
      <c r="BJ8921" s="13"/>
    </row>
    <row r="8922" spans="1:62" hidden="1" x14ac:dyDescent="0.3">
      <c r="A8922" s="12" t="s">
        <v>57</v>
      </c>
      <c r="B8922" s="11">
        <v>37263</v>
      </c>
      <c r="H8922">
        <v>0.15868528200000001</v>
      </c>
      <c r="BJ8922" s="13"/>
    </row>
    <row r="8923" spans="1:62" hidden="1" x14ac:dyDescent="0.3">
      <c r="A8923" s="12" t="s">
        <v>57</v>
      </c>
      <c r="B8923" s="11">
        <v>37270</v>
      </c>
      <c r="BJ8923" s="13"/>
    </row>
    <row r="8924" spans="1:62" hidden="1" x14ac:dyDescent="0.3">
      <c r="A8924" s="12" t="s">
        <v>57</v>
      </c>
      <c r="B8924" s="11">
        <v>37277</v>
      </c>
      <c r="H8924">
        <v>0.10914600000000001</v>
      </c>
      <c r="BJ8924" s="13"/>
    </row>
    <row r="8925" spans="1:62" hidden="1" x14ac:dyDescent="0.3">
      <c r="A8925" s="12" t="s">
        <v>57</v>
      </c>
      <c r="B8925" s="11">
        <v>37285</v>
      </c>
      <c r="H8925">
        <v>1.06E-4</v>
      </c>
      <c r="BJ8925" s="13"/>
    </row>
    <row r="8926" spans="1:62" hidden="1" x14ac:dyDescent="0.3">
      <c r="A8926" s="12" t="s">
        <v>57</v>
      </c>
      <c r="B8926" s="11">
        <v>37291</v>
      </c>
      <c r="BJ8926" s="13"/>
    </row>
    <row r="8927" spans="1:62" hidden="1" x14ac:dyDescent="0.3">
      <c r="A8927" s="12" t="s">
        <v>57</v>
      </c>
      <c r="B8927" s="11">
        <v>37298</v>
      </c>
      <c r="BJ8927" s="13"/>
    </row>
    <row r="8928" spans="1:62" hidden="1" x14ac:dyDescent="0.3">
      <c r="A8928" s="12" t="s">
        <v>57</v>
      </c>
      <c r="B8928" s="11">
        <v>37305</v>
      </c>
      <c r="H8928">
        <v>0.33039142300000002</v>
      </c>
      <c r="BJ8928" s="13"/>
    </row>
    <row r="8929" spans="1:62" hidden="1" x14ac:dyDescent="0.3">
      <c r="A8929" s="12" t="s">
        <v>57</v>
      </c>
      <c r="B8929" s="11">
        <v>37312</v>
      </c>
      <c r="H8929">
        <v>0.84169361899999995</v>
      </c>
      <c r="BJ8929" s="13"/>
    </row>
    <row r="8930" spans="1:62" hidden="1" x14ac:dyDescent="0.3">
      <c r="A8930" s="12" t="s">
        <v>57</v>
      </c>
      <c r="B8930" s="11">
        <v>37316</v>
      </c>
      <c r="BJ8930" s="13"/>
    </row>
    <row r="8931" spans="1:62" hidden="1" x14ac:dyDescent="0.3">
      <c r="A8931" s="12" t="s">
        <v>57</v>
      </c>
      <c r="B8931" s="11">
        <v>37319</v>
      </c>
      <c r="BJ8931" s="13"/>
    </row>
    <row r="8932" spans="1:62" hidden="1" x14ac:dyDescent="0.3">
      <c r="A8932" s="12" t="s">
        <v>57</v>
      </c>
      <c r="B8932" s="11">
        <v>37323</v>
      </c>
      <c r="BJ8932" s="13"/>
    </row>
    <row r="8933" spans="1:62" hidden="1" x14ac:dyDescent="0.3">
      <c r="A8933" s="12" t="s">
        <v>57</v>
      </c>
      <c r="B8933" s="11">
        <v>37326</v>
      </c>
      <c r="H8933">
        <v>0.40123896599999997</v>
      </c>
      <c r="BJ8933" s="13"/>
    </row>
    <row r="8934" spans="1:62" hidden="1" x14ac:dyDescent="0.3">
      <c r="A8934" s="12" t="s">
        <v>57</v>
      </c>
      <c r="B8934" s="11">
        <v>37333</v>
      </c>
      <c r="H8934">
        <v>0.35236034500000002</v>
      </c>
      <c r="BJ8934" s="13"/>
    </row>
    <row r="8935" spans="1:62" hidden="1" x14ac:dyDescent="0.3">
      <c r="A8935" s="12" t="s">
        <v>57</v>
      </c>
      <c r="B8935" s="11">
        <v>37340</v>
      </c>
      <c r="H8935">
        <v>0.16040645100000001</v>
      </c>
      <c r="BJ8935" s="13"/>
    </row>
    <row r="8936" spans="1:62" hidden="1" x14ac:dyDescent="0.3">
      <c r="A8936" s="12" t="s">
        <v>57</v>
      </c>
      <c r="B8936" s="11">
        <v>37348</v>
      </c>
      <c r="H8936">
        <v>6.0099999999999997E-4</v>
      </c>
      <c r="BJ8936" s="13"/>
    </row>
    <row r="8937" spans="1:62" hidden="1" x14ac:dyDescent="0.3">
      <c r="A8937" s="12" t="s">
        <v>57</v>
      </c>
      <c r="B8937" s="11">
        <v>37354</v>
      </c>
      <c r="H8937">
        <v>7.0459932000000003E-2</v>
      </c>
      <c r="BJ8937" s="13"/>
    </row>
    <row r="8938" spans="1:62" hidden="1" x14ac:dyDescent="0.3">
      <c r="A8938" s="12" t="s">
        <v>57</v>
      </c>
      <c r="B8938" s="11">
        <v>37358</v>
      </c>
      <c r="H8938">
        <v>0.17464384299999999</v>
      </c>
      <c r="BJ8938" s="13"/>
    </row>
    <row r="8939" spans="1:62" hidden="1" x14ac:dyDescent="0.3">
      <c r="A8939" s="12" t="s">
        <v>57</v>
      </c>
      <c r="B8939" s="11">
        <v>36290</v>
      </c>
      <c r="AM8939" s="14">
        <v>0.33266673700357147</v>
      </c>
      <c r="AN8939" s="14">
        <v>0.37342125292857142</v>
      </c>
      <c r="AO8939" s="14">
        <v>0.36892990882857141</v>
      </c>
      <c r="AP8939" s="14">
        <v>0.34835549304285712</v>
      </c>
      <c r="AQ8939" s="14">
        <v>0.33640310982142851</v>
      </c>
      <c r="AR8939" s="14">
        <v>0.32020170754642857</v>
      </c>
      <c r="AS8939" s="14">
        <v>0.32361416004999999</v>
      </c>
      <c r="AT8939" s="14">
        <v>0.3277865804464285</v>
      </c>
      <c r="AU8939" s="14">
        <v>0.33850915141428572</v>
      </c>
      <c r="AV8939" s="14">
        <v>0.33799467602857142</v>
      </c>
      <c r="AW8939" s="14">
        <v>0.32531879409285708</v>
      </c>
      <c r="AX8939" s="14">
        <v>0.30535634794642857</v>
      </c>
      <c r="AY8939" s="14">
        <v>0.29555967524999999</v>
      </c>
      <c r="AZ8939" s="14">
        <v>0.29212604590357139</v>
      </c>
      <c r="BA8939" s="14">
        <v>0.27914924914166667</v>
      </c>
      <c r="BB8939" s="14">
        <v>0.29195436376499995</v>
      </c>
      <c r="BC8939" s="14">
        <v>0.29726189546499998</v>
      </c>
      <c r="BD8939" s="14">
        <v>0.33110698205833333</v>
      </c>
      <c r="BE8939" s="14">
        <v>0.37617674378749999</v>
      </c>
      <c r="BF8939" s="14">
        <v>0.36652243803750006</v>
      </c>
      <c r="BG8939" s="14">
        <v>0.31937884143749995</v>
      </c>
      <c r="BH8939" s="14">
        <v>0.26376200718749998</v>
      </c>
      <c r="BI8939" s="14">
        <v>0.22130629187500001</v>
      </c>
      <c r="BJ8939" s="14">
        <v>1430.31</v>
      </c>
    </row>
    <row r="8940" spans="1:62" hidden="1" x14ac:dyDescent="0.3">
      <c r="A8940" s="12" t="s">
        <v>57</v>
      </c>
      <c r="B8940" s="11">
        <v>36361</v>
      </c>
      <c r="AM8940" s="14">
        <v>0.33360447071424182</v>
      </c>
      <c r="AN8940" s="14">
        <v>0.28895239172958098</v>
      </c>
      <c r="AO8940" s="14">
        <v>0.28400426537945705</v>
      </c>
      <c r="AP8940" s="14">
        <v>0.28469261565079107</v>
      </c>
      <c r="AQ8940" s="14">
        <v>0.28752740955307021</v>
      </c>
      <c r="AR8940" s="14">
        <v>0.29525248855598069</v>
      </c>
      <c r="AS8940" s="14">
        <v>0.30692284579561391</v>
      </c>
      <c r="AT8940" s="14">
        <v>0.31154656547409643</v>
      </c>
      <c r="AU8940" s="14">
        <v>0.31370473332826676</v>
      </c>
      <c r="AV8940" s="14">
        <v>0.31923018469960729</v>
      </c>
      <c r="AW8940" s="14">
        <v>0.31220172196744961</v>
      </c>
      <c r="AX8940" s="14">
        <v>0.29650482292473124</v>
      </c>
      <c r="AY8940" s="14">
        <v>0.27525273048087451</v>
      </c>
      <c r="AZ8940" s="14">
        <v>0.27903178183473376</v>
      </c>
      <c r="BA8940" s="14">
        <v>0.27384913997871013</v>
      </c>
      <c r="BB8940" s="14">
        <v>0.27928290289145247</v>
      </c>
      <c r="BC8940" s="14">
        <v>0.28936197656489354</v>
      </c>
      <c r="BD8940" s="14">
        <v>0.32375754150960867</v>
      </c>
      <c r="BE8940" s="14">
        <v>0.33146822915648166</v>
      </c>
      <c r="BF8940" s="14">
        <v>0.37002954006548139</v>
      </c>
      <c r="BG8940" s="14">
        <v>0.33272988508974588</v>
      </c>
      <c r="BH8940" s="14">
        <v>0.27524627685847786</v>
      </c>
      <c r="BI8940" s="14">
        <v>0.22871539276350183</v>
      </c>
      <c r="BJ8940" s="14">
        <v>1332.83</v>
      </c>
    </row>
    <row r="8941" spans="1:62" hidden="1" x14ac:dyDescent="0.3">
      <c r="A8941" s="12" t="s">
        <v>57</v>
      </c>
      <c r="B8941" s="11">
        <v>36392</v>
      </c>
      <c r="AM8941" s="14">
        <v>0.30419693557371275</v>
      </c>
      <c r="AN8941" s="14">
        <v>0.31635045017597729</v>
      </c>
      <c r="AO8941" s="14">
        <v>0.31320235953515191</v>
      </c>
      <c r="AP8941" s="14">
        <v>0.31533407613214892</v>
      </c>
      <c r="AQ8941" s="14">
        <v>0.31611374485410754</v>
      </c>
      <c r="AR8941" s="14">
        <v>0.32347432085888228</v>
      </c>
      <c r="AS8941" s="14">
        <v>0.33636283448143028</v>
      </c>
      <c r="AT8941" s="14">
        <v>0.33674093775857616</v>
      </c>
      <c r="AU8941" s="14">
        <v>0.34452886812023759</v>
      </c>
      <c r="AV8941" s="14">
        <v>0.34312494127665893</v>
      </c>
      <c r="AW8941" s="14">
        <v>0.34009904008443342</v>
      </c>
      <c r="AX8941" s="14">
        <v>0.32138909188796572</v>
      </c>
      <c r="AY8941" s="14">
        <v>0.30327040858656351</v>
      </c>
      <c r="AZ8941" s="14">
        <v>0.30377333644006388</v>
      </c>
      <c r="BA8941" s="14">
        <v>0.29802183965013773</v>
      </c>
      <c r="BB8941" s="14">
        <v>0.30440588645148847</v>
      </c>
      <c r="BC8941" s="14">
        <v>0.31791670805994254</v>
      </c>
      <c r="BD8941" s="14">
        <v>0.34170183056240089</v>
      </c>
      <c r="BE8941" s="14">
        <v>0.36334691587966311</v>
      </c>
      <c r="BF8941" s="14">
        <v>0.38817864538301328</v>
      </c>
      <c r="BG8941" s="14">
        <v>0.34847788208339026</v>
      </c>
      <c r="BH8941" s="14">
        <v>0.28424929931701498</v>
      </c>
      <c r="BI8941" s="14">
        <v>0.24331099182628801</v>
      </c>
      <c r="BJ8941" s="14">
        <v>1432.85</v>
      </c>
    </row>
    <row r="8942" spans="1:62" hidden="1" x14ac:dyDescent="0.3">
      <c r="A8942" s="12" t="s">
        <v>57</v>
      </c>
      <c r="B8942" s="11">
        <v>36423</v>
      </c>
      <c r="AM8942" s="14">
        <v>0.27340016890080437</v>
      </c>
      <c r="AN8942" s="14">
        <v>0.29282707037793659</v>
      </c>
      <c r="AO8942" s="14">
        <v>0.29762338950206174</v>
      </c>
      <c r="AP8942" s="14">
        <v>0.29804326718379337</v>
      </c>
      <c r="AQ8942" s="14">
        <v>0.30365450324525528</v>
      </c>
      <c r="AR8942" s="14">
        <v>0.31039292062501039</v>
      </c>
      <c r="AS8942" s="14">
        <v>0.316690899892274</v>
      </c>
      <c r="AT8942" s="14">
        <v>0.32419292191815502</v>
      </c>
      <c r="AU8942" s="14">
        <v>0.33252275659486874</v>
      </c>
      <c r="AV8942" s="14">
        <v>0.32940191812884262</v>
      </c>
      <c r="AW8942" s="14">
        <v>0.32345808714194985</v>
      </c>
      <c r="AX8942" s="14">
        <v>0.30293549959661942</v>
      </c>
      <c r="AY8942" s="14">
        <v>0.28493227346567257</v>
      </c>
      <c r="AZ8942" s="14">
        <v>0.28898155755167781</v>
      </c>
      <c r="BA8942" s="14">
        <v>0.28233059059664656</v>
      </c>
      <c r="BB8942" s="14">
        <v>0.29127589866914738</v>
      </c>
      <c r="BC8942" s="14">
        <v>0.30111529736660686</v>
      </c>
      <c r="BD8942" s="14">
        <v>0.3277638987018478</v>
      </c>
      <c r="BE8942" s="14">
        <v>0.34476922428766049</v>
      </c>
      <c r="BF8942" s="14">
        <v>0.36515198367135487</v>
      </c>
      <c r="BG8942" s="14">
        <v>0.33081242995788707</v>
      </c>
      <c r="BH8942" s="14">
        <v>0.27122439974899537</v>
      </c>
      <c r="BI8942" s="14">
        <v>0.22659006858890846</v>
      </c>
      <c r="BJ8942" s="14">
        <v>1358.7</v>
      </c>
    </row>
    <row r="8943" spans="1:62" hidden="1" x14ac:dyDescent="0.3">
      <c r="A8943" s="12" t="s">
        <v>57</v>
      </c>
      <c r="B8943" s="11">
        <v>36445</v>
      </c>
      <c r="AM8943" s="14">
        <v>0.30043729378630996</v>
      </c>
      <c r="AN8943" s="14">
        <v>0.30558687433775816</v>
      </c>
      <c r="AO8943" s="14">
        <v>0.29524472800018814</v>
      </c>
      <c r="AP8943" s="14">
        <v>0.29542775514334513</v>
      </c>
      <c r="AQ8943" s="14">
        <v>0.30271884475960048</v>
      </c>
      <c r="AR8943" s="14">
        <v>0.30686973573878984</v>
      </c>
      <c r="AS8943" s="14">
        <v>0.3178538754409887</v>
      </c>
      <c r="AT8943" s="14">
        <v>0.32350515120071477</v>
      </c>
      <c r="AU8943" s="14">
        <v>0.32573167362198568</v>
      </c>
      <c r="AV8943" s="14">
        <v>0.32649127081849838</v>
      </c>
      <c r="AW8943" s="14">
        <v>0.32382351793685682</v>
      </c>
      <c r="AX8943" s="14">
        <v>0.30156618924749617</v>
      </c>
      <c r="AY8943" s="14">
        <v>0.28369999987752237</v>
      </c>
      <c r="AZ8943" s="14">
        <v>0.28629076689605687</v>
      </c>
      <c r="BA8943" s="14">
        <v>0.27507142022639591</v>
      </c>
      <c r="BB8943" s="14">
        <v>0.28982184633131652</v>
      </c>
      <c r="BC8943" s="14">
        <v>0.29858824107917975</v>
      </c>
      <c r="BD8943" s="14">
        <v>0.32963189921705538</v>
      </c>
      <c r="BE8943" s="14">
        <v>0.3450827486417869</v>
      </c>
      <c r="BF8943" s="14">
        <v>0.366563304620598</v>
      </c>
      <c r="BG8943" s="14">
        <v>0.32615459619632503</v>
      </c>
      <c r="BH8943" s="14">
        <v>0.2704051709419808</v>
      </c>
      <c r="BI8943" s="14">
        <v>0.23876011141591419</v>
      </c>
      <c r="BJ8943" s="14">
        <v>1359.31</v>
      </c>
    </row>
    <row r="8944" spans="1:62" hidden="1" x14ac:dyDescent="0.3">
      <c r="A8944" s="12" t="s">
        <v>57</v>
      </c>
      <c r="B8944" s="11">
        <v>36487</v>
      </c>
      <c r="AM8944" s="14">
        <v>0.35358286138920331</v>
      </c>
      <c r="AN8944" s="14">
        <v>0.35377694870647064</v>
      </c>
      <c r="AO8944" s="14">
        <v>0.31188451491652758</v>
      </c>
      <c r="AP8944" s="14">
        <v>0.30001743669471692</v>
      </c>
      <c r="AQ8944" s="14">
        <v>0.30471944919909194</v>
      </c>
      <c r="AR8944" s="14">
        <v>0.31211796024119276</v>
      </c>
      <c r="AS8944" s="14">
        <v>0.3198295939564329</v>
      </c>
      <c r="AT8944" s="14">
        <v>0.32770931158212285</v>
      </c>
      <c r="AU8944" s="14">
        <v>0.33044616670392873</v>
      </c>
      <c r="AV8944" s="14">
        <v>0.29014152990627479</v>
      </c>
      <c r="AW8944" s="14">
        <v>0.32744888657094567</v>
      </c>
      <c r="AX8944" s="14">
        <v>0.30541739551888214</v>
      </c>
      <c r="AY8944" s="14">
        <v>0.2883716241491982</v>
      </c>
      <c r="AZ8944" s="14">
        <v>0.28884747847191167</v>
      </c>
      <c r="BA8944" s="14">
        <v>0.28522950140199804</v>
      </c>
      <c r="BB8944" s="14">
        <v>0.29140059510656796</v>
      </c>
      <c r="BC8944" s="14">
        <v>0.29975526999585828</v>
      </c>
      <c r="BD8944" s="14">
        <v>0.33370823737553762</v>
      </c>
      <c r="BE8944" s="14">
        <v>0.3548248527163711</v>
      </c>
      <c r="BF8944" s="14">
        <v>0.36903673943587156</v>
      </c>
      <c r="BG8944" s="14">
        <v>0.32227245796133419</v>
      </c>
      <c r="BH8944" s="14">
        <v>0.27258715350184598</v>
      </c>
      <c r="BI8944" s="14">
        <v>0.29718741581266045</v>
      </c>
      <c r="BJ8944" s="14">
        <v>1388.63</v>
      </c>
    </row>
    <row r="8945" spans="1:62" hidden="1" x14ac:dyDescent="0.3">
      <c r="A8945" s="12" t="s">
        <v>57</v>
      </c>
      <c r="B8945" s="11">
        <v>36517</v>
      </c>
      <c r="AM8945" s="14">
        <v>0.25153229564065244</v>
      </c>
      <c r="AN8945" s="14">
        <v>0.28157064172200591</v>
      </c>
      <c r="AO8945" s="14">
        <v>0.29019721659638664</v>
      </c>
      <c r="AP8945" s="14">
        <v>0.29135777425451409</v>
      </c>
      <c r="AQ8945" s="14">
        <v>0.29794601551658351</v>
      </c>
      <c r="AR8945" s="14">
        <v>0.30699859870348806</v>
      </c>
      <c r="AS8945" s="14">
        <v>0.31614652825031675</v>
      </c>
      <c r="AT8945" s="14">
        <v>0.3239373948513089</v>
      </c>
      <c r="AU8945" s="14">
        <v>0.32978762209419304</v>
      </c>
      <c r="AV8945" s="14">
        <v>0.32883755174558094</v>
      </c>
      <c r="AW8945" s="14">
        <v>0.32034544354209693</v>
      </c>
      <c r="AX8945" s="14">
        <v>0.29942696564067844</v>
      </c>
      <c r="AY8945" s="14">
        <v>0.28252498266609255</v>
      </c>
      <c r="AZ8945" s="14">
        <v>0.28713237042405387</v>
      </c>
      <c r="BA8945" s="14">
        <v>0.27926604790076753</v>
      </c>
      <c r="BB8945" s="14">
        <v>0.29106283467751176</v>
      </c>
      <c r="BC8945" s="14">
        <v>0.30453675385206219</v>
      </c>
      <c r="BD8945" s="14">
        <v>0.32478214255890125</v>
      </c>
      <c r="BE8945" s="14">
        <v>0.35258242280989888</v>
      </c>
      <c r="BF8945" s="14">
        <v>0.36313514101475219</v>
      </c>
      <c r="BG8945" s="14">
        <v>0.32244520085420414</v>
      </c>
      <c r="BH8945" s="14">
        <v>0.26045560740758966</v>
      </c>
      <c r="BI8945" s="14">
        <v>0.28693509083332841</v>
      </c>
      <c r="BJ8945" s="14">
        <v>1341.2</v>
      </c>
    </row>
    <row r="8946" spans="1:62" hidden="1" x14ac:dyDescent="0.3">
      <c r="A8946" s="12" t="s">
        <v>57</v>
      </c>
      <c r="B8946" s="11">
        <v>36538</v>
      </c>
      <c r="AM8946" s="14">
        <v>0.23095159106460283</v>
      </c>
      <c r="AN8946" s="14">
        <v>0.26969588700999225</v>
      </c>
      <c r="AO8946" s="14">
        <v>0.28103560366959324</v>
      </c>
      <c r="AP8946" s="14">
        <v>0.28775505999281925</v>
      </c>
      <c r="AQ8946" s="14">
        <v>0.29144386718094312</v>
      </c>
      <c r="AR8946" s="14">
        <v>0.30519123269412424</v>
      </c>
      <c r="AS8946" s="14">
        <v>0.31755825235507229</v>
      </c>
      <c r="AT8946" s="14">
        <v>0.32692401249767339</v>
      </c>
      <c r="AU8946" s="14">
        <v>0.33108306664171977</v>
      </c>
      <c r="AV8946" s="14">
        <v>0.33397530812166465</v>
      </c>
      <c r="AW8946" s="14">
        <v>0.33265051814149421</v>
      </c>
      <c r="AX8946" s="14">
        <v>0.27606176891245998</v>
      </c>
      <c r="AY8946" s="14">
        <v>0.29165018637454804</v>
      </c>
      <c r="AZ8946" s="14">
        <v>0.28920138459224332</v>
      </c>
      <c r="BA8946" s="14">
        <v>0.28503665319839461</v>
      </c>
      <c r="BB8946" s="14">
        <v>0.29283934691644181</v>
      </c>
      <c r="BC8946" s="14">
        <v>0.30401222228457875</v>
      </c>
      <c r="BD8946" s="14">
        <v>0.3325313440535913</v>
      </c>
      <c r="BE8946" s="14">
        <v>0.34303996387684582</v>
      </c>
      <c r="BF8946" s="14">
        <v>0.36762177410319602</v>
      </c>
      <c r="BG8946" s="14">
        <v>0.32956339965960074</v>
      </c>
      <c r="BH8946" s="14">
        <v>0.27087949029657266</v>
      </c>
      <c r="BI8946" s="14">
        <v>0.22625810519554129</v>
      </c>
      <c r="BJ8946" s="14">
        <v>1338.14</v>
      </c>
    </row>
    <row r="8947" spans="1:62" hidden="1" x14ac:dyDescent="0.3">
      <c r="A8947" s="12" t="s">
        <v>57</v>
      </c>
      <c r="B8947" s="11">
        <v>36573</v>
      </c>
      <c r="AM8947" s="14">
        <v>0.22626441181876744</v>
      </c>
      <c r="AN8947" s="14">
        <v>0.25908923670844175</v>
      </c>
      <c r="AO8947" s="14">
        <v>0.2739142582817235</v>
      </c>
      <c r="AP8947" s="14">
        <v>0.27737987888986199</v>
      </c>
      <c r="AQ8947" s="14">
        <v>0.28740511472457736</v>
      </c>
      <c r="AR8947" s="14">
        <v>0.29595540378753782</v>
      </c>
      <c r="AS8947" s="14">
        <v>0.31074445171344922</v>
      </c>
      <c r="AT8947" s="14">
        <v>0.32579760878117103</v>
      </c>
      <c r="AU8947" s="14">
        <v>0.3293184985348328</v>
      </c>
      <c r="AV8947" s="14">
        <v>0.33089194694676799</v>
      </c>
      <c r="AW8947" s="14">
        <v>0.32276129802726256</v>
      </c>
      <c r="AX8947" s="14">
        <v>0.30423026689925942</v>
      </c>
      <c r="AY8947" s="14">
        <v>0.28935555093148352</v>
      </c>
      <c r="AZ8947" s="14">
        <v>0.28896618519163808</v>
      </c>
      <c r="BA8947" s="14">
        <v>0.27994780751918696</v>
      </c>
      <c r="BB8947" s="14">
        <v>0.2902997526392479</v>
      </c>
      <c r="BC8947" s="14">
        <v>0.30480927444980516</v>
      </c>
      <c r="BD8947" s="14">
        <v>0.32662785831256103</v>
      </c>
      <c r="BE8947" s="14">
        <v>0.34825289624204808</v>
      </c>
      <c r="BF8947" s="14">
        <v>0.36609003227847425</v>
      </c>
      <c r="BG8947" s="14">
        <v>0.31865318041297985</v>
      </c>
      <c r="BH8947" s="14">
        <v>0.27456196382163989</v>
      </c>
      <c r="BI8947" s="14">
        <v>0.23774764364950443</v>
      </c>
      <c r="BJ8947" s="14">
        <v>1326.26</v>
      </c>
    </row>
    <row r="8948" spans="1:62" hidden="1" x14ac:dyDescent="0.3">
      <c r="A8948" s="12" t="s">
        <v>57</v>
      </c>
      <c r="B8948" s="11">
        <v>36601</v>
      </c>
      <c r="AM8948" s="14">
        <v>0.24421999274968192</v>
      </c>
      <c r="AN8948" s="14">
        <v>0.25742203480671116</v>
      </c>
      <c r="AO8948" s="14">
        <v>0.26645565786817799</v>
      </c>
      <c r="AP8948" s="14">
        <v>0.27686756644250199</v>
      </c>
      <c r="AQ8948" s="14">
        <v>0.28173546277144218</v>
      </c>
      <c r="AR8948" s="14">
        <v>0.29372414114811046</v>
      </c>
      <c r="AS8948" s="14">
        <v>0.31077615304888895</v>
      </c>
      <c r="AT8948" s="14">
        <v>0.32575971669805504</v>
      </c>
      <c r="AU8948" s="14">
        <v>0.3278300058835607</v>
      </c>
      <c r="AV8948" s="14">
        <v>0.32958905714146075</v>
      </c>
      <c r="AW8948" s="14">
        <v>0.32173780011118286</v>
      </c>
      <c r="AX8948" s="14">
        <v>0.30453785008320478</v>
      </c>
      <c r="AY8948" s="14">
        <v>0.29025904342818631</v>
      </c>
      <c r="AZ8948" s="14">
        <v>0.28919318745681732</v>
      </c>
      <c r="BA8948" s="14">
        <v>0.28095952401457519</v>
      </c>
      <c r="BB8948" s="14">
        <v>0.29269881346325549</v>
      </c>
      <c r="BC8948" s="14">
        <v>0.30921088305398908</v>
      </c>
      <c r="BD8948" s="14">
        <v>0.32694664498999187</v>
      </c>
      <c r="BE8948" s="14">
        <v>0.34949567491958716</v>
      </c>
      <c r="BF8948" s="14">
        <v>0.36385872654011475</v>
      </c>
      <c r="BG8948" s="14">
        <v>0.32040109130704642</v>
      </c>
      <c r="BH8948" s="14">
        <v>0.26893087337682892</v>
      </c>
      <c r="BI8948" s="14">
        <v>0.22833159633113706</v>
      </c>
      <c r="BJ8948" s="14">
        <v>1326.52</v>
      </c>
    </row>
    <row r="8949" spans="1:62" hidden="1" x14ac:dyDescent="0.3">
      <c r="A8949" s="12" t="s">
        <v>57</v>
      </c>
      <c r="B8949" s="11">
        <v>36629</v>
      </c>
      <c r="AM8949" s="14">
        <v>0.22876492760242631</v>
      </c>
      <c r="AN8949" s="14">
        <v>0.25727958278852248</v>
      </c>
      <c r="AO8949" s="14">
        <v>0.26997302134411488</v>
      </c>
      <c r="AP8949" s="14">
        <v>0.27497673698590863</v>
      </c>
      <c r="AQ8949" s="14">
        <v>0.28590986663185147</v>
      </c>
      <c r="AR8949" s="14">
        <v>0.29962752212207977</v>
      </c>
      <c r="AS8949" s="14">
        <v>0.31086567289743361</v>
      </c>
      <c r="AT8949" s="14">
        <v>0.32265487655580505</v>
      </c>
      <c r="AU8949" s="14">
        <v>0.3296556758125444</v>
      </c>
      <c r="AV8949" s="14">
        <v>0.33106643523249596</v>
      </c>
      <c r="AW8949" s="14">
        <v>0.32288262831112885</v>
      </c>
      <c r="AX8949" s="14">
        <v>0.30433430902520403</v>
      </c>
      <c r="AY8949" s="14">
        <v>0.2904811327474015</v>
      </c>
      <c r="AZ8949" s="14">
        <v>0.29105321134143608</v>
      </c>
      <c r="BA8949" s="14">
        <v>0.28602756292944526</v>
      </c>
      <c r="BB8949" s="14">
        <v>0.29838472113776454</v>
      </c>
      <c r="BC8949" s="14">
        <v>0.30956616161461525</v>
      </c>
      <c r="BD8949" s="14">
        <v>0.32793498263785703</v>
      </c>
      <c r="BE8949" s="14">
        <v>0.35491254540540135</v>
      </c>
      <c r="BF8949" s="14">
        <v>0.37397250978208496</v>
      </c>
      <c r="BG8949" s="14">
        <v>0.32332771300437463</v>
      </c>
      <c r="BH8949" s="14">
        <v>0.28034432676926513</v>
      </c>
      <c r="BI8949" s="14">
        <v>0.24017348305673128</v>
      </c>
      <c r="BJ8949" s="14">
        <v>1334.8</v>
      </c>
    </row>
    <row r="8950" spans="1:62" hidden="1" x14ac:dyDescent="0.3">
      <c r="A8950" s="12" t="s">
        <v>57</v>
      </c>
      <c r="B8950" s="11">
        <v>36665</v>
      </c>
      <c r="AM8950" s="14">
        <v>0.24311932991855995</v>
      </c>
      <c r="AN8950" s="14">
        <v>0.25485298553398017</v>
      </c>
      <c r="AO8950" s="14">
        <v>0.26588258365982292</v>
      </c>
      <c r="AP8950" s="14">
        <v>0.26870102558079323</v>
      </c>
      <c r="AQ8950" s="14">
        <v>0.2775359717912762</v>
      </c>
      <c r="AR8950" s="14">
        <v>0.28788169342474351</v>
      </c>
      <c r="AS8950" s="14">
        <v>0.30651891601877657</v>
      </c>
      <c r="AT8950" s="14">
        <v>0.31592851223703833</v>
      </c>
      <c r="AU8950" s="14">
        <v>0.28288919571023097</v>
      </c>
      <c r="AV8950" s="14">
        <v>0.32291566370897601</v>
      </c>
      <c r="AW8950" s="14">
        <v>0.32053755682864721</v>
      </c>
      <c r="AX8950" s="14">
        <v>0.29624056669698479</v>
      </c>
      <c r="AY8950" s="14">
        <v>0.28631516730689333</v>
      </c>
      <c r="AZ8950" s="14">
        <v>0.28147791877701167</v>
      </c>
      <c r="BA8950" s="14">
        <v>0.27485564275057583</v>
      </c>
      <c r="BB8950" s="14">
        <v>0.29076969255212731</v>
      </c>
      <c r="BC8950" s="14">
        <v>0.3053533438604315</v>
      </c>
      <c r="BD8950" s="14">
        <v>0.32064752338444974</v>
      </c>
      <c r="BE8950" s="14">
        <v>0.34003810967218367</v>
      </c>
      <c r="BF8950" s="14">
        <v>0.35990462498328601</v>
      </c>
      <c r="BG8950" s="14">
        <v>0.30619473458586455</v>
      </c>
      <c r="BH8950" s="14">
        <v>0.26688850692424676</v>
      </c>
      <c r="BI8950" s="14">
        <v>0.23641708967833955</v>
      </c>
      <c r="BJ8950" s="14">
        <v>1295.0899999999999</v>
      </c>
    </row>
    <row r="8951" spans="1:62" hidden="1" x14ac:dyDescent="0.3">
      <c r="A8951" s="12" t="s">
        <v>57</v>
      </c>
      <c r="B8951" s="11">
        <v>36696</v>
      </c>
      <c r="AM8951" s="14">
        <v>0.19753748352980605</v>
      </c>
      <c r="AN8951" s="14">
        <v>0.2554544637621034</v>
      </c>
      <c r="AO8951" s="14">
        <v>0.27432956980668011</v>
      </c>
      <c r="AP8951" s="14">
        <v>0.27730622030328766</v>
      </c>
      <c r="AQ8951" s="14">
        <v>0.2868205379542213</v>
      </c>
      <c r="AR8951" s="14">
        <v>0.29922770324221415</v>
      </c>
      <c r="AS8951" s="14">
        <v>0.31641390712753453</v>
      </c>
      <c r="AT8951" s="14">
        <v>0.32102463904354517</v>
      </c>
      <c r="AU8951" s="14">
        <v>0.33155119080280537</v>
      </c>
      <c r="AV8951" s="14">
        <v>0.33741224901192551</v>
      </c>
      <c r="AW8951" s="14">
        <v>0.33678184732305849</v>
      </c>
      <c r="AX8951" s="14">
        <v>0.32290351772642534</v>
      </c>
      <c r="AY8951" s="14">
        <v>0.30102850585157792</v>
      </c>
      <c r="AZ8951" s="14">
        <v>0.30221352055396361</v>
      </c>
      <c r="BA8951" s="14">
        <v>0.29834593858932174</v>
      </c>
      <c r="BB8951" s="14">
        <v>0.30370336722214736</v>
      </c>
      <c r="BC8951" s="14">
        <v>0.31155425726447111</v>
      </c>
      <c r="BD8951" s="14">
        <v>0.33389404981675058</v>
      </c>
      <c r="BE8951" s="14">
        <v>0.35645436871277408</v>
      </c>
      <c r="BF8951" s="14">
        <v>0.37627668113366586</v>
      </c>
      <c r="BG8951" s="14">
        <v>0.31929227170590219</v>
      </c>
      <c r="BH8951" s="14">
        <v>0.27060602728744904</v>
      </c>
      <c r="BI8951" s="14">
        <v>0.2353301972694051</v>
      </c>
      <c r="BJ8951" s="14">
        <v>1346.03</v>
      </c>
    </row>
    <row r="8952" spans="1:62" hidden="1" x14ac:dyDescent="0.3">
      <c r="A8952" s="12" t="s">
        <v>57</v>
      </c>
      <c r="B8952" s="11">
        <v>36719</v>
      </c>
      <c r="AM8952" s="14">
        <v>0.21948051264183827</v>
      </c>
      <c r="AN8952" s="14">
        <v>0.2623472925419183</v>
      </c>
      <c r="AO8952" s="14">
        <v>0.27338917912610272</v>
      </c>
      <c r="AP8952" s="14">
        <v>0.27998592615143969</v>
      </c>
      <c r="AQ8952" s="14">
        <v>0.28943907990942319</v>
      </c>
      <c r="AR8952" s="14">
        <v>0.29521550127502794</v>
      </c>
      <c r="AS8952" s="14">
        <v>0.31347669891825636</v>
      </c>
      <c r="AT8952" s="14">
        <v>0.32882104282213748</v>
      </c>
      <c r="AU8952" s="14">
        <v>0.33654327206404511</v>
      </c>
      <c r="AV8952" s="14">
        <v>0.33761667125037864</v>
      </c>
      <c r="AW8952" s="14">
        <v>0.33232114033546584</v>
      </c>
      <c r="AX8952" s="14">
        <v>0.31056102515598411</v>
      </c>
      <c r="AY8952" s="14">
        <v>0.2990715423885954</v>
      </c>
      <c r="AZ8952" s="14">
        <v>0.29079629356637782</v>
      </c>
      <c r="BA8952" s="14">
        <v>0.2935948318050059</v>
      </c>
      <c r="BB8952" s="14">
        <v>0.29711833594552717</v>
      </c>
      <c r="BC8952" s="14">
        <v>0.31213117026039305</v>
      </c>
      <c r="BD8952" s="14">
        <v>0.3520984770676398</v>
      </c>
      <c r="BE8952" s="14">
        <v>0.35197925163478444</v>
      </c>
      <c r="BF8952" s="14">
        <v>0.36115595467015543</v>
      </c>
      <c r="BG8952" s="14">
        <v>0.32576059260306534</v>
      </c>
      <c r="BH8952" s="14">
        <v>0.27576270157255484</v>
      </c>
      <c r="BI8952" s="14">
        <v>0.23520243024708945</v>
      </c>
      <c r="BJ8952" s="14">
        <v>1347.73</v>
      </c>
    </row>
    <row r="8953" spans="1:62" hidden="1" x14ac:dyDescent="0.3">
      <c r="A8953" s="12" t="s">
        <v>57</v>
      </c>
      <c r="B8953" s="11">
        <v>36756</v>
      </c>
      <c r="AM8953" s="14">
        <v>0.27147582047347085</v>
      </c>
      <c r="AN8953" s="14">
        <v>0.34648116363692627</v>
      </c>
      <c r="AO8953" s="14">
        <v>0.30865657832579979</v>
      </c>
      <c r="AP8953" s="14">
        <v>0.31451987086405986</v>
      </c>
      <c r="AQ8953" s="14">
        <v>0.32014009505571028</v>
      </c>
      <c r="AR8953" s="14">
        <v>0.33722063140175795</v>
      </c>
      <c r="AS8953" s="14">
        <v>0.34844396738522537</v>
      </c>
      <c r="AT8953" s="14">
        <v>0.36347642446758133</v>
      </c>
      <c r="AU8953" s="14">
        <v>0.37367085709089543</v>
      </c>
      <c r="AV8953" s="14">
        <v>0.38308285742957698</v>
      </c>
      <c r="AW8953" s="14">
        <v>0.37533162648132945</v>
      </c>
      <c r="AX8953" s="14">
        <v>0.36079635516998809</v>
      </c>
      <c r="AY8953" s="14">
        <v>0.34040321591443712</v>
      </c>
      <c r="AZ8953" s="14">
        <v>0.33997795457356567</v>
      </c>
      <c r="BA8953" s="14">
        <v>0.33725878769412043</v>
      </c>
      <c r="BB8953" s="14">
        <v>0.33239590848302286</v>
      </c>
      <c r="BC8953" s="14">
        <v>0.34704491421037414</v>
      </c>
      <c r="BD8953" s="14">
        <v>0.38341234824137926</v>
      </c>
      <c r="BE8953" s="14">
        <v>0.40525766395509805</v>
      </c>
      <c r="BF8953" s="14">
        <v>0.44524601082990933</v>
      </c>
      <c r="BG8953" s="14">
        <v>0.4246857204430412</v>
      </c>
      <c r="BH8953" s="14">
        <v>0.35261917042653212</v>
      </c>
      <c r="BI8953" s="14">
        <v>0.26385991380770674</v>
      </c>
      <c r="BJ8953" s="14">
        <v>1562.32</v>
      </c>
    </row>
    <row r="8954" spans="1:62" hidden="1" x14ac:dyDescent="0.3">
      <c r="A8954" s="12" t="s">
        <v>57</v>
      </c>
      <c r="B8954" s="11">
        <v>36782</v>
      </c>
      <c r="AM8954" s="14">
        <v>0.20309561732071507</v>
      </c>
      <c r="AN8954" s="14">
        <v>0.29306679794022467</v>
      </c>
      <c r="AO8954" s="14">
        <v>0.30245768506556753</v>
      </c>
      <c r="AP8954" s="14">
        <v>0.30000082685184215</v>
      </c>
      <c r="AQ8954" s="14">
        <v>0.30564001632510618</v>
      </c>
      <c r="AR8954" s="14">
        <v>0.30789847890816713</v>
      </c>
      <c r="AS8954" s="14">
        <v>0.32564426494563142</v>
      </c>
      <c r="AT8954" s="14">
        <v>0.33852867491484095</v>
      </c>
      <c r="AU8954" s="14">
        <v>0.34965879278678474</v>
      </c>
      <c r="AV8954" s="14">
        <v>0.34861746273804661</v>
      </c>
      <c r="AW8954" s="14">
        <v>0.34941129942027149</v>
      </c>
      <c r="AX8954" s="14">
        <v>0.32862917413693682</v>
      </c>
      <c r="AY8954" s="14">
        <v>0.31032478897028665</v>
      </c>
      <c r="AZ8954" s="14">
        <v>0.30406078498901995</v>
      </c>
      <c r="BA8954" s="14">
        <v>0.30530247805654526</v>
      </c>
      <c r="BB8954" s="14">
        <v>0.30877676089843403</v>
      </c>
      <c r="BC8954" s="14">
        <v>0.31932055188004099</v>
      </c>
      <c r="BD8954" s="14">
        <v>0.35400589558122542</v>
      </c>
      <c r="BE8954" s="14">
        <v>0.36127108633178118</v>
      </c>
      <c r="BF8954" s="14">
        <v>0.36983363637918754</v>
      </c>
      <c r="BG8954" s="14">
        <v>0.33477106180983485</v>
      </c>
      <c r="BH8954" s="14">
        <v>0.27697679260501723</v>
      </c>
      <c r="BI8954" s="14">
        <v>0.22956001074252017</v>
      </c>
      <c r="BJ8954" s="14">
        <v>1399.46</v>
      </c>
    </row>
    <row r="8955" spans="1:62" hidden="1" x14ac:dyDescent="0.3">
      <c r="A8955" s="12" t="s">
        <v>57</v>
      </c>
      <c r="B8955" s="11">
        <v>36816</v>
      </c>
      <c r="AM8955" s="14">
        <v>0.36952126317726275</v>
      </c>
      <c r="AN8955" s="14">
        <v>0.27703527082936724</v>
      </c>
      <c r="AO8955" s="14">
        <v>0.2679853727536502</v>
      </c>
      <c r="AP8955" s="14">
        <v>0.27204741256259252</v>
      </c>
      <c r="AQ8955" s="14">
        <v>0.28332395936109367</v>
      </c>
      <c r="AR8955" s="14">
        <v>0.29584674886051332</v>
      </c>
      <c r="AS8955" s="14">
        <v>0.31114567043945712</v>
      </c>
      <c r="AT8955" s="14">
        <v>0.31993142910767791</v>
      </c>
      <c r="AU8955" s="14">
        <v>0.33043832225007941</v>
      </c>
      <c r="AV8955" s="14">
        <v>0.28902759397903433</v>
      </c>
      <c r="AW8955" s="14">
        <v>0.32524552543797708</v>
      </c>
      <c r="AX8955" s="14">
        <v>0.30580077984053267</v>
      </c>
      <c r="AY8955" s="14">
        <v>0.29046983969207452</v>
      </c>
      <c r="AZ8955" s="14">
        <v>0.29416074252231733</v>
      </c>
      <c r="BA8955" s="14">
        <v>0.2857909815725454</v>
      </c>
      <c r="BB8955" s="14">
        <v>0.29658981211377378</v>
      </c>
      <c r="BC8955" s="14">
        <v>0.31288205528191482</v>
      </c>
      <c r="BD8955" s="14">
        <v>0.33461283063876862</v>
      </c>
      <c r="BE8955" s="14">
        <v>0.34827095648695794</v>
      </c>
      <c r="BF8955" s="14">
        <v>0.374943542570354</v>
      </c>
      <c r="BG8955" s="14">
        <v>0.34406807027343628</v>
      </c>
      <c r="BH8955" s="14">
        <v>0.2708383635052149</v>
      </c>
      <c r="BI8955" s="14">
        <v>0.23237131338939834</v>
      </c>
      <c r="BJ8955" s="14">
        <v>1360</v>
      </c>
    </row>
    <row r="8956" spans="1:62" hidden="1" x14ac:dyDescent="0.3">
      <c r="A8956" s="12" t="s">
        <v>57</v>
      </c>
      <c r="B8956" s="11">
        <v>36852</v>
      </c>
      <c r="AM8956" s="14">
        <v>0.42183328851782048</v>
      </c>
      <c r="AN8956" s="14">
        <v>0.45139966366100809</v>
      </c>
      <c r="AO8956" s="14">
        <v>0.45532411936273776</v>
      </c>
      <c r="AP8956" s="14">
        <v>0.43861670846373968</v>
      </c>
      <c r="AQ8956" s="14">
        <v>0.39915334088626753</v>
      </c>
      <c r="AR8956" s="14">
        <v>0.37428473129497558</v>
      </c>
      <c r="AS8956" s="14">
        <v>0.34622435362052217</v>
      </c>
      <c r="AT8956" s="14">
        <v>0.32390512411857153</v>
      </c>
      <c r="AU8956" s="14">
        <v>0.32948340142013566</v>
      </c>
      <c r="AV8956" s="14">
        <v>0.3352869690432464</v>
      </c>
      <c r="AW8956" s="14">
        <v>0.32564316262720172</v>
      </c>
      <c r="AX8956" s="14">
        <v>0.31005668538450415</v>
      </c>
      <c r="AY8956" s="14">
        <v>0.28601710884450582</v>
      </c>
      <c r="AZ8956" s="14">
        <v>0.29272740904414429</v>
      </c>
      <c r="BA8956" s="14">
        <v>0.28994111802548134</v>
      </c>
      <c r="BB8956" s="14">
        <v>0.28611795646162991</v>
      </c>
      <c r="BC8956" s="14">
        <v>0.30204611124758013</v>
      </c>
      <c r="BD8956" s="14">
        <v>0.33070098787301483</v>
      </c>
      <c r="BE8956" s="14">
        <v>0.33887076657545423</v>
      </c>
      <c r="BF8956" s="14">
        <v>0.38414423670260595</v>
      </c>
      <c r="BG8956" s="14">
        <v>0.33825287351643196</v>
      </c>
      <c r="BH8956" s="14">
        <v>0.27230754387944478</v>
      </c>
      <c r="BI8956" s="14">
        <v>0.23580896077633148</v>
      </c>
      <c r="BJ8956" s="14">
        <v>1526.47</v>
      </c>
    </row>
    <row r="8957" spans="1:62" hidden="1" x14ac:dyDescent="0.3">
      <c r="A8957" s="12" t="s">
        <v>57</v>
      </c>
      <c r="B8957" s="11">
        <v>36880</v>
      </c>
      <c r="AM8957" s="14">
        <v>0.26039234935934241</v>
      </c>
      <c r="AN8957" s="14">
        <v>0.30117985328974667</v>
      </c>
      <c r="AO8957" s="14">
        <v>0.33125109531638386</v>
      </c>
      <c r="AP8957" s="14">
        <v>0.3516297164823089</v>
      </c>
      <c r="AQ8957" s="14">
        <v>0.3584615972024971</v>
      </c>
      <c r="AR8957" s="14">
        <v>0.34466112581260883</v>
      </c>
      <c r="AS8957" s="14">
        <v>0.33204014681545813</v>
      </c>
      <c r="AT8957" s="14">
        <v>0.32206068138416699</v>
      </c>
      <c r="AU8957" s="14">
        <v>0.32967220678481129</v>
      </c>
      <c r="AV8957" s="14">
        <v>0.32605745529253055</v>
      </c>
      <c r="AW8957" s="14">
        <v>0.32290169014142384</v>
      </c>
      <c r="AX8957" s="14">
        <v>0.30710764738483282</v>
      </c>
      <c r="AY8957" s="14">
        <v>0.28983152983202143</v>
      </c>
      <c r="AZ8957" s="14">
        <v>0.29230025825482447</v>
      </c>
      <c r="BA8957" s="14">
        <v>0.28560193353725732</v>
      </c>
      <c r="BB8957" s="14">
        <v>0.29362861953240954</v>
      </c>
      <c r="BC8957" s="14">
        <v>0.30617317696886354</v>
      </c>
      <c r="BD8957" s="14">
        <v>0.33351159684136295</v>
      </c>
      <c r="BE8957" s="14">
        <v>0.34146450411531681</v>
      </c>
      <c r="BF8957" s="14">
        <v>0.36423384917908114</v>
      </c>
      <c r="BG8957" s="14">
        <v>0.3318019356627816</v>
      </c>
      <c r="BH8957" s="14">
        <v>0.26753890622377641</v>
      </c>
      <c r="BI8957" s="14">
        <v>0.23257597623824694</v>
      </c>
      <c r="BJ8957" s="14">
        <v>1398.7</v>
      </c>
    </row>
    <row r="8958" spans="1:62" hidden="1" x14ac:dyDescent="0.3">
      <c r="A8958" s="12" t="s">
        <v>57</v>
      </c>
      <c r="B8958" s="11">
        <v>36907</v>
      </c>
      <c r="AM8958" s="14">
        <v>0.16678309140832095</v>
      </c>
      <c r="AN8958" s="14">
        <v>0.22572398538173161</v>
      </c>
      <c r="AO8958" s="14">
        <v>0.24582053933681133</v>
      </c>
      <c r="AP8958" s="14">
        <v>0.26239780882726349</v>
      </c>
      <c r="AQ8958" s="14">
        <v>0.2938074591666115</v>
      </c>
      <c r="AR8958" s="14">
        <v>0.30851392762754071</v>
      </c>
      <c r="AS8958" s="14">
        <v>0.32380965985257232</v>
      </c>
      <c r="AT8958" s="14">
        <v>0.3254886354831244</v>
      </c>
      <c r="AU8958" s="14">
        <v>0.32884578166175776</v>
      </c>
      <c r="AV8958" s="14">
        <v>0.33024892705662745</v>
      </c>
      <c r="AW8958" s="14">
        <v>0.32080768710733537</v>
      </c>
      <c r="AX8958" s="14">
        <v>0.30381186287567474</v>
      </c>
      <c r="AY8958" s="14">
        <v>0.28739530439645922</v>
      </c>
      <c r="AZ8958" s="14">
        <v>0.28991369912708498</v>
      </c>
      <c r="BA8958" s="14">
        <v>0.28475823458388977</v>
      </c>
      <c r="BB8958" s="14">
        <v>0.29234708385386515</v>
      </c>
      <c r="BC8958" s="14">
        <v>0.308051723807865</v>
      </c>
      <c r="BD8958" s="14">
        <v>0.3309993838687223</v>
      </c>
      <c r="BE8958" s="14">
        <v>0.34226031446444888</v>
      </c>
      <c r="BF8958" s="14">
        <v>0.36867227677156139</v>
      </c>
      <c r="BG8958" s="14">
        <v>0.32443418741172214</v>
      </c>
      <c r="BH8958" s="14">
        <v>0.27226666120358567</v>
      </c>
      <c r="BI8958" s="14">
        <v>0.23400074461732318</v>
      </c>
      <c r="BJ8958" s="14">
        <v>1307.43</v>
      </c>
    </row>
    <row r="8959" spans="1:62" hidden="1" x14ac:dyDescent="0.3">
      <c r="A8959" s="12" t="s">
        <v>57</v>
      </c>
      <c r="B8959" s="11">
        <v>36929</v>
      </c>
      <c r="AM8959" s="14">
        <v>0.20021286842172831</v>
      </c>
      <c r="AN8959" s="14">
        <v>0.20350605093598814</v>
      </c>
      <c r="AO8959" s="14">
        <v>0.22591226013071053</v>
      </c>
      <c r="AP8959" s="14">
        <v>0.25240042762497622</v>
      </c>
      <c r="AQ8959" s="14">
        <v>0.27913665638742569</v>
      </c>
      <c r="AR8959" s="14">
        <v>0.29896659186569918</v>
      </c>
      <c r="AS8959" s="14">
        <v>0.31558368983487783</v>
      </c>
      <c r="AT8959" s="14">
        <v>0.32245308975472975</v>
      </c>
      <c r="AU8959" s="14">
        <v>0.33138583722100806</v>
      </c>
      <c r="AV8959" s="14">
        <v>0.33230878951021547</v>
      </c>
      <c r="AW8959" s="14">
        <v>0.33127799352136994</v>
      </c>
      <c r="AX8959" s="14">
        <v>0.31117510691044131</v>
      </c>
      <c r="AY8959" s="14">
        <v>0.2869082806531783</v>
      </c>
      <c r="AZ8959" s="14">
        <v>0.29276291092352447</v>
      </c>
      <c r="BA8959" s="14">
        <v>0.28376380637942961</v>
      </c>
      <c r="BB8959" s="14">
        <v>0.29633286667947872</v>
      </c>
      <c r="BC8959" s="14">
        <v>0.30587539647877676</v>
      </c>
      <c r="BD8959" s="14">
        <v>0.32983597667673542</v>
      </c>
      <c r="BE8959" s="14">
        <v>0.3439264256568566</v>
      </c>
      <c r="BF8959" s="14">
        <v>0.35899612078176463</v>
      </c>
      <c r="BG8959" s="14">
        <v>0.33052589488804618</v>
      </c>
      <c r="BH8959" s="14">
        <v>0.27069700756269655</v>
      </c>
      <c r="BI8959" s="14">
        <v>0.23314103043983478</v>
      </c>
      <c r="BJ8959" s="14">
        <v>1300.79</v>
      </c>
    </row>
    <row r="8960" spans="1:62" hidden="1" x14ac:dyDescent="0.3">
      <c r="A8960" s="12" t="s">
        <v>57</v>
      </c>
      <c r="B8960" s="11">
        <v>36965</v>
      </c>
      <c r="AM8960" s="14">
        <v>0.2048261033175536</v>
      </c>
      <c r="AN8960" s="14">
        <v>0.19790942193879402</v>
      </c>
      <c r="AO8960" s="14">
        <v>0.22010677938364792</v>
      </c>
      <c r="AP8960" s="14">
        <v>0.24445771129152108</v>
      </c>
      <c r="AQ8960" s="14">
        <v>0.27784512582666326</v>
      </c>
      <c r="AR8960" s="14">
        <v>0.29319044270457795</v>
      </c>
      <c r="AS8960" s="14">
        <v>0.30934494130723661</v>
      </c>
      <c r="AT8960" s="14">
        <v>0.32312933791896936</v>
      </c>
      <c r="AU8960" s="14">
        <v>0.33436082352798696</v>
      </c>
      <c r="AV8960" s="14">
        <v>0.33113897091544109</v>
      </c>
      <c r="AW8960" s="14">
        <v>0.32420547184064041</v>
      </c>
      <c r="AX8960" s="14">
        <v>0.30326206649822907</v>
      </c>
      <c r="AY8960" s="14">
        <v>0.29177532631776737</v>
      </c>
      <c r="AZ8960" s="14">
        <v>0.29383494485277389</v>
      </c>
      <c r="BA8960" s="14">
        <v>0.28559531541296546</v>
      </c>
      <c r="BB8960" s="14">
        <v>0.29562488399777076</v>
      </c>
      <c r="BC8960" s="14">
        <v>0.30935865208891994</v>
      </c>
      <c r="BD8960" s="14">
        <v>0.33361005901685775</v>
      </c>
      <c r="BE8960" s="14">
        <v>0.35116427525021793</v>
      </c>
      <c r="BF8960" s="14">
        <v>0.3748230338680727</v>
      </c>
      <c r="BG8960" s="14">
        <v>0.32757441141623661</v>
      </c>
      <c r="BH8960" s="14">
        <v>0.27143121428256684</v>
      </c>
      <c r="BI8960" s="14">
        <v>0.23066589965663628</v>
      </c>
      <c r="BJ8960" s="14">
        <v>1299.71</v>
      </c>
    </row>
    <row r="8961" spans="1:62" hidden="1" x14ac:dyDescent="0.3">
      <c r="A8961" s="12" t="s">
        <v>57</v>
      </c>
      <c r="B8961" s="11">
        <v>36998</v>
      </c>
      <c r="AM8961" s="14">
        <v>0.25008313105559088</v>
      </c>
      <c r="AN8961" s="14">
        <v>0.30438176953898144</v>
      </c>
      <c r="AO8961" s="14">
        <v>0.28711388174176089</v>
      </c>
      <c r="AP8961" s="14">
        <v>0.27260630978232459</v>
      </c>
      <c r="AQ8961" s="14">
        <v>0.28458509383260566</v>
      </c>
      <c r="AR8961" s="14">
        <v>0.29888656022674237</v>
      </c>
      <c r="AS8961" s="14">
        <v>0.3112826969721158</v>
      </c>
      <c r="AT8961" s="14">
        <v>0.32005501653197499</v>
      </c>
      <c r="AU8961" s="14">
        <v>0.33466870582432962</v>
      </c>
      <c r="AV8961" s="14">
        <v>0.33407790984843699</v>
      </c>
      <c r="AW8961" s="14">
        <v>0.32571844626725588</v>
      </c>
      <c r="AX8961" s="14">
        <v>0.30893830286149998</v>
      </c>
      <c r="AY8961" s="14">
        <v>0.29478011665883841</v>
      </c>
      <c r="AZ8961" s="14">
        <v>0.29635171407870825</v>
      </c>
      <c r="BA8961" s="14">
        <v>0.29107064798176313</v>
      </c>
      <c r="BB8961" s="14">
        <v>0.2957030420095923</v>
      </c>
      <c r="BC8961" s="14">
        <v>0.30930619828637967</v>
      </c>
      <c r="BD8961" s="14">
        <v>0.32784325759787464</v>
      </c>
      <c r="BE8961" s="14">
        <v>0.34351093004058808</v>
      </c>
      <c r="BF8961" s="14">
        <v>0.37231570870673542</v>
      </c>
      <c r="BG8961" s="14">
        <v>0.33860510667698607</v>
      </c>
      <c r="BH8961" s="14">
        <v>0.2717878635163643</v>
      </c>
      <c r="BI8961" s="14">
        <v>0.2318014308046315</v>
      </c>
      <c r="BJ8961" s="14">
        <v>1354.73</v>
      </c>
    </row>
    <row r="8962" spans="1:62" hidden="1" x14ac:dyDescent="0.3">
      <c r="A8962" s="12" t="s">
        <v>57</v>
      </c>
      <c r="B8962" s="11">
        <v>37020</v>
      </c>
      <c r="AM8962" s="14">
        <v>0.25336810369080459</v>
      </c>
      <c r="AN8962" s="14">
        <v>0.27940361770542577</v>
      </c>
      <c r="AO8962" s="14">
        <v>0.26781107224802064</v>
      </c>
      <c r="AP8962" s="14">
        <v>0.26766674826371939</v>
      </c>
      <c r="AQ8962" s="14">
        <v>0.28191323021163672</v>
      </c>
      <c r="AR8962" s="14">
        <v>0.29314303077214371</v>
      </c>
      <c r="AS8962" s="14">
        <v>0.30497267554529572</v>
      </c>
      <c r="AT8962" s="14">
        <v>0.3190207491562001</v>
      </c>
      <c r="AU8962" s="14">
        <v>0.32857315215730876</v>
      </c>
      <c r="AV8962" s="14">
        <v>0.33369824861248915</v>
      </c>
      <c r="AW8962" s="14">
        <v>0.32364770420169453</v>
      </c>
      <c r="AX8962" s="14">
        <v>0.30071667741091085</v>
      </c>
      <c r="AY8962" s="14">
        <v>0.2871988008611786</v>
      </c>
      <c r="AZ8962" s="14">
        <v>0.29019603684065814</v>
      </c>
      <c r="BA8962" s="14">
        <v>0.28569882767445715</v>
      </c>
      <c r="BB8962" s="14">
        <v>0.29606794143902609</v>
      </c>
      <c r="BC8962" s="14">
        <v>0.3088036887483101</v>
      </c>
      <c r="BD8962" s="14">
        <v>0.32494794891019818</v>
      </c>
      <c r="BE8962" s="14">
        <v>0.33599442502034732</v>
      </c>
      <c r="BF8962" s="14">
        <v>0.36175425087229174</v>
      </c>
      <c r="BG8962" s="14">
        <v>0.33355537933886814</v>
      </c>
      <c r="BH8962" s="14">
        <v>0.12367424745622302</v>
      </c>
      <c r="BI8962" s="14">
        <v>0.23322794604294078</v>
      </c>
      <c r="BJ8962" s="14">
        <v>1300.3699999999999</v>
      </c>
    </row>
    <row r="8963" spans="1:62" hidden="1" x14ac:dyDescent="0.3">
      <c r="A8963" s="12" t="s">
        <v>57</v>
      </c>
      <c r="B8963" s="11">
        <v>37056</v>
      </c>
      <c r="AM8963" s="14">
        <v>0.22560108128140577</v>
      </c>
      <c r="AN8963" s="14">
        <v>0.25783119446849473</v>
      </c>
      <c r="AO8963" s="14">
        <v>0.26460913827461779</v>
      </c>
      <c r="AP8963" s="14">
        <v>0.26584839685287082</v>
      </c>
      <c r="AQ8963" s="14">
        <v>0.28680368910303472</v>
      </c>
      <c r="AR8963" s="14">
        <v>0.2980306502224575</v>
      </c>
      <c r="AS8963" s="14">
        <v>0.30791474032893706</v>
      </c>
      <c r="AT8963" s="14">
        <v>0.32495109726166826</v>
      </c>
      <c r="AU8963" s="14">
        <v>0.33397603360701933</v>
      </c>
      <c r="AV8963" s="14">
        <v>0.33404835507046687</v>
      </c>
      <c r="AW8963" s="14">
        <v>0.325052021516124</v>
      </c>
      <c r="AX8963" s="14">
        <v>0.30457261483416842</v>
      </c>
      <c r="AY8963" s="14">
        <v>0.29462630823149843</v>
      </c>
      <c r="AZ8963" s="14">
        <v>0.29149561282655639</v>
      </c>
      <c r="BA8963" s="14">
        <v>0.28797544575454903</v>
      </c>
      <c r="BB8963" s="14">
        <v>0.30136187450178115</v>
      </c>
      <c r="BC8963" s="14">
        <v>0.31320442624210248</v>
      </c>
      <c r="BD8963" s="14">
        <v>0.33653420499039977</v>
      </c>
      <c r="BE8963" s="14">
        <v>0.34899837824193086</v>
      </c>
      <c r="BF8963" s="14">
        <v>0.3694247533456641</v>
      </c>
      <c r="BG8963" s="14">
        <v>0.34112188227448803</v>
      </c>
      <c r="BH8963" s="14">
        <v>0.27708316839777797</v>
      </c>
      <c r="BI8963" s="14">
        <v>0.23108177950797967</v>
      </c>
      <c r="BJ8963" s="14">
        <v>1338.21</v>
      </c>
    </row>
    <row r="8964" spans="1:62" hidden="1" x14ac:dyDescent="0.3">
      <c r="A8964" s="12" t="s">
        <v>57</v>
      </c>
      <c r="B8964" s="11">
        <v>37092</v>
      </c>
      <c r="AM8964" s="14">
        <v>0.22256889096940469</v>
      </c>
      <c r="AN8964" s="14">
        <v>0.25237364069568835</v>
      </c>
      <c r="AO8964" s="14">
        <v>0.25843828861971097</v>
      </c>
      <c r="AP8964" s="14">
        <v>0.26801119331847228</v>
      </c>
      <c r="AQ8964" s="14">
        <v>0.28542706441732307</v>
      </c>
      <c r="AR8964" s="14">
        <v>0.29715513572298818</v>
      </c>
      <c r="AS8964" s="14">
        <v>0.308767568996271</v>
      </c>
      <c r="AT8964" s="14">
        <v>0.32696982137448743</v>
      </c>
      <c r="AU8964" s="14">
        <v>0.33344003509669029</v>
      </c>
      <c r="AV8964" s="14">
        <v>0.33578743202728956</v>
      </c>
      <c r="AW8964" s="14">
        <v>0.32957448715948506</v>
      </c>
      <c r="AX8964" s="14">
        <v>0.30593982880146309</v>
      </c>
      <c r="AY8964" s="14">
        <v>0.29503761758335301</v>
      </c>
      <c r="AZ8964" s="14">
        <v>0.29798328861703505</v>
      </c>
      <c r="BA8964" s="14">
        <v>0.28929299838632744</v>
      </c>
      <c r="BB8964" s="14">
        <v>0.30093467854160655</v>
      </c>
      <c r="BC8964" s="14">
        <v>0.31376948136946764</v>
      </c>
      <c r="BD8964" s="14">
        <v>0.336778941880573</v>
      </c>
      <c r="BE8964" s="14">
        <v>0.35175648634909434</v>
      </c>
      <c r="BF8964" s="14">
        <v>0.37053143076437456</v>
      </c>
      <c r="BG8964" s="14">
        <v>0.31239301077221304</v>
      </c>
      <c r="BH8964" s="14">
        <v>0.27084642704452977</v>
      </c>
      <c r="BI8964" s="14">
        <v>0.24939025632446069</v>
      </c>
      <c r="BJ8964" s="14">
        <v>1332.76</v>
      </c>
    </row>
    <row r="8965" spans="1:62" hidden="1" x14ac:dyDescent="0.3">
      <c r="A8965" s="12" t="s">
        <v>57</v>
      </c>
      <c r="B8965" s="11">
        <v>37118</v>
      </c>
      <c r="AM8965" s="14">
        <v>0.26771883385756479</v>
      </c>
      <c r="AN8965" s="14">
        <v>0.26248512438759841</v>
      </c>
      <c r="AO8965" s="14">
        <v>0.26096908758592391</v>
      </c>
      <c r="AP8965" s="14">
        <v>0.27146721746827213</v>
      </c>
      <c r="AQ8965" s="14">
        <v>0.28849487694620213</v>
      </c>
      <c r="AR8965" s="14">
        <v>0.30042254387966816</v>
      </c>
      <c r="AS8965" s="14">
        <v>0.31298571045089241</v>
      </c>
      <c r="AT8965" s="14">
        <v>0.32926096432840879</v>
      </c>
      <c r="AU8965" s="14">
        <v>0.33063368843872715</v>
      </c>
      <c r="AV8965" s="14">
        <v>0.33834296066350278</v>
      </c>
      <c r="AW8965" s="14">
        <v>0.33015025430621586</v>
      </c>
      <c r="AX8965" s="14">
        <v>0.30566402156827421</v>
      </c>
      <c r="AY8965" s="14">
        <v>0.29530736717229678</v>
      </c>
      <c r="AZ8965" s="14">
        <v>0.29253659921817293</v>
      </c>
      <c r="BA8965" s="14">
        <v>0.28987594039251252</v>
      </c>
      <c r="BB8965" s="14">
        <v>0.30305895627087681</v>
      </c>
      <c r="BC8965" s="14">
        <v>0.31644246120601133</v>
      </c>
      <c r="BD8965" s="14">
        <v>0.33674824814312465</v>
      </c>
      <c r="BE8965" s="14">
        <v>0.35312760923168213</v>
      </c>
      <c r="BF8965" s="14">
        <v>0.36967597478095915</v>
      </c>
      <c r="BG8965" s="14">
        <v>0.32319810675100102</v>
      </c>
      <c r="BH8965" s="14">
        <v>0.26995628569184449</v>
      </c>
      <c r="BI8965" s="14">
        <v>0.24254518917428058</v>
      </c>
      <c r="BJ8965" s="14">
        <v>1349.7</v>
      </c>
    </row>
    <row r="8966" spans="1:62" hidden="1" x14ac:dyDescent="0.3">
      <c r="A8966" s="12" t="s">
        <v>57</v>
      </c>
      <c r="B8966" s="11">
        <v>37153</v>
      </c>
      <c r="AM8966" s="14">
        <v>0.29294671010519935</v>
      </c>
      <c r="AN8966" s="14">
        <v>0.26456486775335636</v>
      </c>
      <c r="AO8966" s="14">
        <v>0.25651326572978045</v>
      </c>
      <c r="AP8966" s="14">
        <v>0.26405899993227855</v>
      </c>
      <c r="AQ8966" s="14">
        <v>0.27785648022340892</v>
      </c>
      <c r="AR8966" s="14">
        <v>0.28854208146513172</v>
      </c>
      <c r="AS8966" s="14">
        <v>0.30317840163798471</v>
      </c>
      <c r="AT8966" s="14">
        <v>0.31917977077595</v>
      </c>
      <c r="AU8966" s="14">
        <v>0.32468496887979348</v>
      </c>
      <c r="AV8966" s="14">
        <v>0.32771025253729757</v>
      </c>
      <c r="AW8966" s="14">
        <v>0.31549810131567851</v>
      </c>
      <c r="AX8966" s="14">
        <v>0.30219490056579174</v>
      </c>
      <c r="AY8966" s="14">
        <v>0.287428212110174</v>
      </c>
      <c r="AZ8966" s="14">
        <v>0.28770136794238765</v>
      </c>
      <c r="BA8966" s="14">
        <v>0.28514708072772554</v>
      </c>
      <c r="BB8966" s="14">
        <v>0.29215408646953583</v>
      </c>
      <c r="BC8966" s="14">
        <v>0.25902127827591515</v>
      </c>
      <c r="BD8966" s="14">
        <v>0.33475217742729202</v>
      </c>
      <c r="BE8966" s="14">
        <v>0.3464145355945219</v>
      </c>
      <c r="BF8966" s="14">
        <v>0.37191309090566999</v>
      </c>
      <c r="BG8966" s="14">
        <v>0.33438687839838616</v>
      </c>
      <c r="BH8966" s="14">
        <v>0.26648639079088188</v>
      </c>
      <c r="BI8966" s="14">
        <v>0.24246484699292745</v>
      </c>
      <c r="BJ8966" s="14">
        <v>1320.47</v>
      </c>
    </row>
    <row r="8967" spans="1:62" hidden="1" x14ac:dyDescent="0.3">
      <c r="A8967" s="12" t="s">
        <v>57</v>
      </c>
      <c r="B8967" s="11">
        <v>37187</v>
      </c>
      <c r="AM8967" s="14">
        <v>0.19532949685804679</v>
      </c>
      <c r="AN8967" s="14">
        <v>0.23670831914747148</v>
      </c>
      <c r="AO8967" s="14">
        <v>0.24471815043976552</v>
      </c>
      <c r="AP8967" s="14">
        <v>0.26016949689964453</v>
      </c>
      <c r="AQ8967" s="14">
        <v>0.27899390845253758</v>
      </c>
      <c r="AR8967" s="14">
        <v>0.2910157980726365</v>
      </c>
      <c r="AS8967" s="14">
        <v>0.30681539827095322</v>
      </c>
      <c r="AT8967" s="14">
        <v>0.31746244234151466</v>
      </c>
      <c r="AU8967" s="14">
        <v>0.32710545130943791</v>
      </c>
      <c r="AV8967" s="14">
        <v>0.32928777458398234</v>
      </c>
      <c r="AW8967" s="14">
        <v>0.31853810815361894</v>
      </c>
      <c r="AX8967" s="14">
        <v>0.30403229510847762</v>
      </c>
      <c r="AY8967" s="14">
        <v>0.29025883063875968</v>
      </c>
      <c r="AZ8967" s="14">
        <v>0.2926807701459504</v>
      </c>
      <c r="BA8967" s="14">
        <v>0.28319507587503645</v>
      </c>
      <c r="BB8967" s="14">
        <v>0.29292428711382817</v>
      </c>
      <c r="BC8967" s="14">
        <v>0.30626023476377501</v>
      </c>
      <c r="BD8967" s="14">
        <v>0.32948950729628135</v>
      </c>
      <c r="BE8967" s="14">
        <v>0.34173264676353821</v>
      </c>
      <c r="BF8967" s="14">
        <v>0.36489024141145099</v>
      </c>
      <c r="BG8967" s="14">
        <v>0.32875137638832763</v>
      </c>
      <c r="BH8967" s="14">
        <v>0.26582236056153208</v>
      </c>
      <c r="BI8967" s="14">
        <v>0.22635807158711105</v>
      </c>
      <c r="BJ8967" s="14">
        <v>1301.24</v>
      </c>
    </row>
    <row r="8968" spans="1:62" hidden="1" x14ac:dyDescent="0.3">
      <c r="A8968" s="12" t="s">
        <v>57</v>
      </c>
      <c r="B8968" s="11">
        <v>37207</v>
      </c>
      <c r="AM8968" s="14">
        <v>0.26299571613868139</v>
      </c>
      <c r="AN8968" s="14">
        <v>0.24672169355570533</v>
      </c>
      <c r="AO8968" s="14">
        <v>0.25024277061489919</v>
      </c>
      <c r="AP8968" s="14">
        <v>0.25871296554690476</v>
      </c>
      <c r="AQ8968" s="14">
        <v>0.28178585094606284</v>
      </c>
      <c r="AR8968" s="14">
        <v>0.29114796002983018</v>
      </c>
      <c r="AS8968" s="14">
        <v>0.30871880456652268</v>
      </c>
      <c r="AT8968" s="14">
        <v>0.32158470141444467</v>
      </c>
      <c r="AU8968" s="14">
        <v>0.32879835002969338</v>
      </c>
      <c r="AV8968" s="14">
        <v>0.32888760000533818</v>
      </c>
      <c r="AW8968" s="14">
        <v>0.32342740353096122</v>
      </c>
      <c r="AX8968" s="14">
        <v>0.30549395973612398</v>
      </c>
      <c r="AY8968" s="14">
        <v>0.28853893043684187</v>
      </c>
      <c r="AZ8968" s="14">
        <v>0.29295314023997732</v>
      </c>
      <c r="BA8968" s="14">
        <v>0.23816736823514156</v>
      </c>
      <c r="BB8968" s="14">
        <v>0.24749856255520097</v>
      </c>
      <c r="BC8968" s="14">
        <v>0.26136105198059539</v>
      </c>
      <c r="BD8968" s="14">
        <v>0.33451059424132407</v>
      </c>
      <c r="BE8968" s="14">
        <v>0.3449300762302408</v>
      </c>
      <c r="BF8968" s="14">
        <v>0.3769743755388445</v>
      </c>
      <c r="BG8968" s="14">
        <v>0.33654833786847266</v>
      </c>
      <c r="BH8968" s="14">
        <v>0.23541308441499162</v>
      </c>
      <c r="BI8968" s="14">
        <v>0.23740276038572747</v>
      </c>
      <c r="BJ8968" s="14">
        <v>1293.08</v>
      </c>
    </row>
    <row r="8969" spans="1:62" hidden="1" x14ac:dyDescent="0.3">
      <c r="A8969" s="12" t="s">
        <v>57</v>
      </c>
      <c r="B8969" s="11">
        <v>37217</v>
      </c>
      <c r="AM8969" s="14">
        <v>0.23328279008855998</v>
      </c>
      <c r="AN8969" s="14">
        <v>0.24452172053868049</v>
      </c>
      <c r="AO8969" s="14">
        <v>0.24990986486494648</v>
      </c>
      <c r="AP8969" s="14">
        <v>0.26037451409850076</v>
      </c>
      <c r="AQ8969" s="14">
        <v>0.28260668636944425</v>
      </c>
      <c r="AR8969" s="14">
        <v>0.29385270324801993</v>
      </c>
      <c r="AS8969" s="14">
        <v>0.30350704407855505</v>
      </c>
      <c r="AT8969" s="14">
        <v>0.31672222914513004</v>
      </c>
      <c r="AU8969" s="14">
        <v>0.32698776568795002</v>
      </c>
      <c r="AV8969" s="14">
        <v>0.32458260896798369</v>
      </c>
      <c r="AW8969" s="14">
        <v>0.32241392756248621</v>
      </c>
      <c r="AX8969" s="14">
        <v>0.30161364915201649</v>
      </c>
      <c r="AY8969" s="14">
        <v>0.28812149371928159</v>
      </c>
      <c r="AZ8969" s="14">
        <v>0.29186381642927389</v>
      </c>
      <c r="BA8969" s="14">
        <v>0.28905735940868382</v>
      </c>
      <c r="BB8969" s="14">
        <v>0.29282453953491355</v>
      </c>
      <c r="BC8969" s="14">
        <v>0.31201329038812747</v>
      </c>
      <c r="BD8969" s="14">
        <v>0.32871388498977616</v>
      </c>
      <c r="BE8969" s="14">
        <v>0.34541363966610339</v>
      </c>
      <c r="BF8969" s="14">
        <v>0.37795336795793771</v>
      </c>
      <c r="BG8969" s="14">
        <v>0.33500672423428091</v>
      </c>
      <c r="BH8969" s="14">
        <v>0.23127449950746237</v>
      </c>
      <c r="BI8969" s="14">
        <v>0.23131367023525531</v>
      </c>
      <c r="BJ8969" s="14">
        <v>1310.52</v>
      </c>
    </row>
    <row r="8970" spans="1:62" hidden="1" x14ac:dyDescent="0.3">
      <c r="A8970" s="12" t="s">
        <v>57</v>
      </c>
      <c r="B8970" s="11">
        <v>37244</v>
      </c>
      <c r="AM8970" s="14">
        <v>0.2672536171726026</v>
      </c>
      <c r="AN8970" s="14">
        <v>0.25672198157491505</v>
      </c>
      <c r="AO8970" s="14">
        <v>0.25700003445130515</v>
      </c>
      <c r="AP8970" s="14">
        <v>0.2675938215210657</v>
      </c>
      <c r="AQ8970" s="14">
        <v>0.28707637760769389</v>
      </c>
      <c r="AR8970" s="14">
        <v>0.29615631913213081</v>
      </c>
      <c r="AS8970" s="14">
        <v>0.31060292193514299</v>
      </c>
      <c r="AT8970" s="14">
        <v>0.31960704259851336</v>
      </c>
      <c r="AU8970" s="14">
        <v>0.33023571110748362</v>
      </c>
      <c r="AV8970" s="14">
        <v>0.32791776201244904</v>
      </c>
      <c r="AW8970" s="14">
        <v>0.32162852152703297</v>
      </c>
      <c r="AX8970" s="14">
        <v>0.30490877250478798</v>
      </c>
      <c r="AY8970" s="14">
        <v>0.29017146084436235</v>
      </c>
      <c r="AZ8970" s="14">
        <v>0.29095924281886559</v>
      </c>
      <c r="BA8970" s="14">
        <v>0.28167993937729735</v>
      </c>
      <c r="BB8970" s="14">
        <v>0.29245399216624612</v>
      </c>
      <c r="BC8970" s="14">
        <v>0.30984312797759478</v>
      </c>
      <c r="BD8970" s="14">
        <v>0.32830379164014745</v>
      </c>
      <c r="BE8970" s="14">
        <v>0.34107150728746244</v>
      </c>
      <c r="BF8970" s="14">
        <v>0.36443034324062518</v>
      </c>
      <c r="BG8970" s="14">
        <v>0.33744511981234981</v>
      </c>
      <c r="BH8970" s="14">
        <v>0.23599119721401987</v>
      </c>
      <c r="BI8970" s="14">
        <v>0.23555819389941385</v>
      </c>
      <c r="BJ8970" s="14">
        <v>1323.81</v>
      </c>
    </row>
    <row r="8971" spans="1:62" hidden="1" x14ac:dyDescent="0.3">
      <c r="A8971" s="12" t="s">
        <v>57</v>
      </c>
      <c r="B8971" s="11">
        <v>37271</v>
      </c>
      <c r="AM8971" s="14">
        <v>0.20071616578400905</v>
      </c>
      <c r="AN8971" s="14">
        <v>0.22592663074972275</v>
      </c>
      <c r="AO8971" s="14">
        <v>0.23874296132259434</v>
      </c>
      <c r="AP8971" s="14">
        <v>0.2545706387779485</v>
      </c>
      <c r="AQ8971" s="14">
        <v>0.27741752571535411</v>
      </c>
      <c r="AR8971" s="14">
        <v>0.29230588816898245</v>
      </c>
      <c r="AS8971" s="14">
        <v>0.30629686363138259</v>
      </c>
      <c r="AT8971" s="14">
        <v>0.31762825390303601</v>
      </c>
      <c r="AU8971" s="14">
        <v>0.32847396235704585</v>
      </c>
      <c r="AV8971" s="14">
        <v>0.32807438021247243</v>
      </c>
      <c r="AW8971" s="14">
        <v>0.31919178358018752</v>
      </c>
      <c r="AX8971" s="14">
        <v>0.30286499229605018</v>
      </c>
      <c r="AY8971" s="14">
        <v>0.28530184477281662</v>
      </c>
      <c r="AZ8971" s="14">
        <v>0.28977617666369865</v>
      </c>
      <c r="BA8971" s="14">
        <v>0.28143416117530956</v>
      </c>
      <c r="BB8971" s="14">
        <v>0.28985892571201516</v>
      </c>
      <c r="BC8971" s="14">
        <v>0.30486980559611232</v>
      </c>
      <c r="BD8971" s="14">
        <v>0.32932442791070082</v>
      </c>
      <c r="BE8971" s="14">
        <v>0.33847141526984886</v>
      </c>
      <c r="BF8971" s="14">
        <v>0.37063599238250416</v>
      </c>
      <c r="BG8971" s="14">
        <v>0.33191200308038415</v>
      </c>
      <c r="BH8971" s="14">
        <v>0.23144527450566288</v>
      </c>
      <c r="BI8971" s="14">
        <v>0.23799106219416116</v>
      </c>
      <c r="BJ8971" s="14">
        <v>1289.05</v>
      </c>
    </row>
    <row r="8972" spans="1:62" hidden="1" x14ac:dyDescent="0.3">
      <c r="A8972" s="12" t="s">
        <v>57</v>
      </c>
      <c r="B8972" s="11">
        <v>37287</v>
      </c>
      <c r="AM8972" s="14">
        <v>0.16882821196836148</v>
      </c>
      <c r="AN8972" s="14">
        <v>0.21754900184204051</v>
      </c>
      <c r="AO8972" s="14">
        <v>0.23440070641682675</v>
      </c>
      <c r="AP8972" s="14">
        <v>0.2477509900684324</v>
      </c>
      <c r="AQ8972" s="14">
        <v>0.27776121669712101</v>
      </c>
      <c r="AR8972" s="14">
        <v>0.28896016860892726</v>
      </c>
      <c r="AS8972" s="14">
        <v>0.305094847309479</v>
      </c>
      <c r="AT8972" s="14">
        <v>0.31696267114085275</v>
      </c>
      <c r="AU8972" s="14">
        <v>0.32449812506057163</v>
      </c>
      <c r="AV8972" s="14">
        <v>0.32919767895786528</v>
      </c>
      <c r="AW8972" s="14">
        <v>0.32079859791447596</v>
      </c>
      <c r="AX8972" s="14">
        <v>0.30028553049485368</v>
      </c>
      <c r="AY8972" s="14">
        <v>0.28795813366804368</v>
      </c>
      <c r="AZ8972" s="14">
        <v>0.28805659703435166</v>
      </c>
      <c r="BA8972" s="14">
        <v>0.28187116104935384</v>
      </c>
      <c r="BB8972" s="14">
        <v>0.29078874576297969</v>
      </c>
      <c r="BC8972" s="14">
        <v>0.26245149119147354</v>
      </c>
      <c r="BD8972" s="14">
        <v>0.33799239626126287</v>
      </c>
      <c r="BE8972" s="14">
        <v>0.34828138421614357</v>
      </c>
      <c r="BF8972" s="14">
        <v>0.37123210921812</v>
      </c>
      <c r="BG8972" s="14">
        <v>0.33551452974510276</v>
      </c>
      <c r="BH8972" s="14">
        <v>0.2376362009718973</v>
      </c>
      <c r="BI8972" s="14">
        <v>0.23703211532614266</v>
      </c>
      <c r="BJ8972" s="14">
        <v>1274.77</v>
      </c>
    </row>
    <row r="8973" spans="1:62" hidden="1" x14ac:dyDescent="0.3">
      <c r="A8973" s="12" t="s">
        <v>57</v>
      </c>
      <c r="B8973" s="11">
        <v>37293</v>
      </c>
      <c r="AM8973" s="14">
        <v>0.30696009249209744</v>
      </c>
      <c r="AN8973" s="14">
        <v>0.28230629012857761</v>
      </c>
      <c r="AO8973" s="14">
        <v>0.25837342461864388</v>
      </c>
      <c r="AP8973" s="14">
        <v>0.2591625212438875</v>
      </c>
      <c r="AQ8973" s="14">
        <v>0.27571756058122482</v>
      </c>
      <c r="AR8973" s="14">
        <v>0.28318535481328805</v>
      </c>
      <c r="AS8973" s="14">
        <v>0.30003972792693689</v>
      </c>
      <c r="AT8973" s="14">
        <v>0.31015110849885641</v>
      </c>
      <c r="AU8973" s="14">
        <v>0.32283889283451622</v>
      </c>
      <c r="AV8973" s="14">
        <v>0.31918377493673972</v>
      </c>
      <c r="AW8973" s="14">
        <v>0.31478395518927338</v>
      </c>
      <c r="AX8973" s="14">
        <v>0.29855391972573309</v>
      </c>
      <c r="AY8973" s="14">
        <v>0.28082864642462768</v>
      </c>
      <c r="AZ8973" s="14">
        <v>0.28324931439976531</v>
      </c>
      <c r="BA8973" s="14">
        <v>0.27748057181300012</v>
      </c>
      <c r="BB8973" s="14">
        <v>0.284145063172067</v>
      </c>
      <c r="BC8973" s="14">
        <v>0.29985845964142677</v>
      </c>
      <c r="BD8973" s="14">
        <v>0.31876089549565029</v>
      </c>
      <c r="BE8973" s="14">
        <v>0.33233328563365666</v>
      </c>
      <c r="BF8973" s="14">
        <v>0.35496838133779207</v>
      </c>
      <c r="BG8973" s="14">
        <v>0.32027228696062104</v>
      </c>
      <c r="BH8973" s="14">
        <v>0.22839842075926015</v>
      </c>
      <c r="BI8973" s="14">
        <v>0.22182610205516029</v>
      </c>
      <c r="BJ8973" s="14">
        <v>1302.31</v>
      </c>
    </row>
    <row r="8974" spans="1:62" hidden="1" x14ac:dyDescent="0.3">
      <c r="A8974" s="12" t="s">
        <v>57</v>
      </c>
      <c r="B8974" s="11">
        <v>37307</v>
      </c>
      <c r="AM8974" s="14">
        <v>0.31444644002410227</v>
      </c>
      <c r="AN8974" s="14">
        <v>0.30182063138457327</v>
      </c>
      <c r="AO8974" s="14">
        <v>0.2718735172817891</v>
      </c>
      <c r="AP8974" s="14">
        <v>0.26695166940936738</v>
      </c>
      <c r="AQ8974" s="14">
        <v>0.28229595635822247</v>
      </c>
      <c r="AR8974" s="14">
        <v>0.28604285055452122</v>
      </c>
      <c r="AS8974" s="14">
        <v>0.29897538771430532</v>
      </c>
      <c r="AT8974" s="14">
        <v>0.31358021782629758</v>
      </c>
      <c r="AU8974" s="14">
        <v>0.32192440780499265</v>
      </c>
      <c r="AV8974" s="14">
        <v>0.32763102242340708</v>
      </c>
      <c r="AW8974" s="14">
        <v>0.32286454467573661</v>
      </c>
      <c r="AX8974" s="14">
        <v>0.30189140372637452</v>
      </c>
      <c r="AY8974" s="14">
        <v>0.28484342358642273</v>
      </c>
      <c r="AZ8974" s="14">
        <v>0.28825059019366428</v>
      </c>
      <c r="BA8974" s="14">
        <v>0.28469254905271851</v>
      </c>
      <c r="BB8974" s="14">
        <v>0.28960113773549739</v>
      </c>
      <c r="BC8974" s="14">
        <v>0.29727190346191984</v>
      </c>
      <c r="BD8974" s="14">
        <v>0.32892905890583096</v>
      </c>
      <c r="BE8974" s="14">
        <v>0.33499820799189245</v>
      </c>
      <c r="BF8974" s="14">
        <v>0.3514759794196759</v>
      </c>
      <c r="BG8974" s="14">
        <v>0.32809565918746453</v>
      </c>
      <c r="BH8974" s="14">
        <v>0.23493654302701636</v>
      </c>
      <c r="BI8974" s="14">
        <v>0.2325210235112139</v>
      </c>
      <c r="BJ8974" s="14">
        <v>1326.68</v>
      </c>
    </row>
    <row r="8975" spans="1:62" hidden="1" x14ac:dyDescent="0.3">
      <c r="A8975" s="12" t="s">
        <v>57</v>
      </c>
      <c r="B8975" s="11">
        <v>37330</v>
      </c>
      <c r="AM8975" s="14">
        <v>0.15896501542051772</v>
      </c>
      <c r="AN8975" s="14">
        <v>0.22907442959206106</v>
      </c>
      <c r="AO8975" s="14">
        <v>0.24092574278861162</v>
      </c>
      <c r="AP8975" s="14">
        <v>0.25473486632808551</v>
      </c>
      <c r="AQ8975" s="14">
        <v>0.28008758079246882</v>
      </c>
      <c r="AR8975" s="14">
        <v>0.29299647937963247</v>
      </c>
      <c r="AS8975" s="14">
        <v>0.30684504650228778</v>
      </c>
      <c r="AT8975" s="14">
        <v>0.31925930220639415</v>
      </c>
      <c r="AU8975" s="14">
        <v>0.32772829119469465</v>
      </c>
      <c r="AV8975" s="14">
        <v>0.32960076574141101</v>
      </c>
      <c r="AW8975" s="14">
        <v>0.31794565497413557</v>
      </c>
      <c r="AX8975" s="14">
        <v>0.29506324363995601</v>
      </c>
      <c r="AY8975" s="14">
        <v>0.27774599432137015</v>
      </c>
      <c r="AZ8975" s="14">
        <v>0.27972596900918495</v>
      </c>
      <c r="BA8975" s="14">
        <v>0.26987858985828223</v>
      </c>
      <c r="BB8975" s="14">
        <v>0.27428877369917132</v>
      </c>
      <c r="BC8975" s="14">
        <v>0.28785920789175756</v>
      </c>
      <c r="BD8975" s="14">
        <v>0.3140028802815239</v>
      </c>
      <c r="BE8975" s="14">
        <v>0.32440171763907566</v>
      </c>
      <c r="BF8975" s="14">
        <v>0.37652365227368528</v>
      </c>
      <c r="BG8975" s="14">
        <v>0.34118880968525211</v>
      </c>
      <c r="BH8975" s="14">
        <v>0.23598309738640355</v>
      </c>
      <c r="BI8975" s="14">
        <v>0.23242921039355485</v>
      </c>
      <c r="BJ8975" s="14">
        <v>1266.97</v>
      </c>
    </row>
    <row r="8976" spans="1:62" hidden="1" x14ac:dyDescent="0.3">
      <c r="A8976" s="12" t="s">
        <v>57</v>
      </c>
      <c r="B8976" s="11">
        <v>37372</v>
      </c>
      <c r="AM8976" s="14">
        <v>0.20459195668170574</v>
      </c>
      <c r="AN8976" s="14">
        <v>0.23054122506418501</v>
      </c>
      <c r="AO8976" s="14">
        <v>0.23395952242197798</v>
      </c>
      <c r="AP8976" s="14">
        <v>0.24772614286721859</v>
      </c>
      <c r="AQ8976" s="14">
        <v>0.27295074573732553</v>
      </c>
      <c r="AR8976" s="14">
        <v>0.28739316104674306</v>
      </c>
      <c r="AS8976" s="14">
        <v>0.30621070563576147</v>
      </c>
      <c r="AT8976" s="14">
        <v>0.31458074155007992</v>
      </c>
      <c r="AU8976" s="14">
        <v>0.32878106842860577</v>
      </c>
      <c r="AV8976" s="14">
        <v>0.32699564349026838</v>
      </c>
      <c r="AW8976" s="14">
        <v>0.32129998257923453</v>
      </c>
      <c r="AX8976" s="14">
        <v>0.30651467465339394</v>
      </c>
      <c r="AY8976" s="14">
        <v>0.28840796496319437</v>
      </c>
      <c r="AZ8976" s="14">
        <v>0.28823827507144029</v>
      </c>
      <c r="BA8976" s="14">
        <v>0.28345116113585284</v>
      </c>
      <c r="BB8976" s="14">
        <v>0.2928794198244809</v>
      </c>
      <c r="BC8976" s="14">
        <v>0.30372572609534698</v>
      </c>
      <c r="BD8976" s="14">
        <v>0.33044555320789409</v>
      </c>
      <c r="BE8976" s="14">
        <v>0.33074928271895565</v>
      </c>
      <c r="BF8976" s="14">
        <v>0.36404530036376637</v>
      </c>
      <c r="BG8976" s="14">
        <v>0.33204200578949394</v>
      </c>
      <c r="BH8976" s="14">
        <v>0.23116766924059229</v>
      </c>
      <c r="BI8976" s="14">
        <v>0.22845132930493034</v>
      </c>
      <c r="BJ8976" s="14">
        <v>1285.3399999999999</v>
      </c>
    </row>
    <row r="8977" spans="1:62" hidden="1" x14ac:dyDescent="0.3">
      <c r="A8977" s="12" t="s">
        <v>57</v>
      </c>
      <c r="B8977" s="11">
        <v>37398</v>
      </c>
      <c r="AM8977" s="14">
        <v>0.17199266676415154</v>
      </c>
      <c r="AN8977" s="14">
        <v>0.21789828163816535</v>
      </c>
      <c r="AO8977" s="14">
        <v>0.23162939428086904</v>
      </c>
      <c r="AP8977" s="14">
        <v>0.24946051797918542</v>
      </c>
      <c r="AQ8977" s="14">
        <v>0.27559125679054547</v>
      </c>
      <c r="AR8977" s="14">
        <v>0.29316733639834452</v>
      </c>
      <c r="AS8977" s="14">
        <v>0.30895562163035117</v>
      </c>
      <c r="AT8977" s="14">
        <v>0.31900319478975897</v>
      </c>
      <c r="AU8977" s="14">
        <v>0.32989763376739739</v>
      </c>
      <c r="AV8977" s="14">
        <v>0.33048835830561696</v>
      </c>
      <c r="AW8977" s="14">
        <v>0.32259708346922561</v>
      </c>
      <c r="AX8977" s="14">
        <v>0.30650632185316867</v>
      </c>
      <c r="AY8977" s="14">
        <v>0.29184125152388002</v>
      </c>
      <c r="AZ8977" s="14">
        <v>0.29435740609484923</v>
      </c>
      <c r="BA8977" s="14">
        <v>0.28695037919352545</v>
      </c>
      <c r="BB8977" s="14">
        <v>0.29022074818308941</v>
      </c>
      <c r="BC8977" s="14">
        <v>0.3078842145716747</v>
      </c>
      <c r="BD8977" s="14">
        <v>0.3291799388358525</v>
      </c>
      <c r="BE8977" s="14">
        <v>0.34292503635340948</v>
      </c>
      <c r="BF8977" s="14">
        <v>0.37378091387175544</v>
      </c>
      <c r="BG8977" s="14">
        <v>0.32964880376759559</v>
      </c>
      <c r="BH8977" s="14">
        <v>0.23133897830721709</v>
      </c>
      <c r="BI8977" s="14">
        <v>0.23446173391072198</v>
      </c>
      <c r="BJ8977" s="14">
        <v>1287.06</v>
      </c>
    </row>
    <row r="8978" spans="1:62" hidden="1" x14ac:dyDescent="0.3">
      <c r="A8978" s="12" t="s">
        <v>57</v>
      </c>
      <c r="B8978" s="11">
        <v>37431</v>
      </c>
      <c r="AM8978" s="14">
        <v>0.18504729455263619</v>
      </c>
      <c r="AN8978" s="14">
        <v>0.21389849757238141</v>
      </c>
      <c r="AO8978" s="14">
        <v>0.22630537144278093</v>
      </c>
      <c r="AP8978" s="14">
        <v>0.24287825864693019</v>
      </c>
      <c r="AQ8978" s="14">
        <v>0.27279626388651174</v>
      </c>
      <c r="AR8978" s="14">
        <v>0.2863997209755974</v>
      </c>
      <c r="AS8978" s="14">
        <v>0.30022323949079271</v>
      </c>
      <c r="AT8978" s="14">
        <v>0.31311003250106229</v>
      </c>
      <c r="AU8978" s="14">
        <v>0.33121400507552273</v>
      </c>
      <c r="AV8978" s="14">
        <v>0.33259223192314663</v>
      </c>
      <c r="AW8978" s="14">
        <v>0.32405790147564967</v>
      </c>
      <c r="AX8978" s="14">
        <v>0.30761891072070635</v>
      </c>
      <c r="AY8978" s="14">
        <v>0.29240343538647978</v>
      </c>
      <c r="AZ8978" s="14">
        <v>0.29408708249842741</v>
      </c>
      <c r="BA8978" s="14">
        <v>0.28559130389242243</v>
      </c>
      <c r="BB8978" s="14">
        <v>0.29319495462025297</v>
      </c>
      <c r="BC8978" s="14">
        <v>0.31110527859661202</v>
      </c>
      <c r="BD8978" s="14">
        <v>0.33805082389015562</v>
      </c>
      <c r="BE8978" s="14">
        <v>0.34228084257732627</v>
      </c>
      <c r="BF8978" s="14">
        <v>0.37605309353039695</v>
      </c>
      <c r="BG8978" s="14">
        <v>0.34245045684296094</v>
      </c>
      <c r="BH8978" s="14">
        <v>0.24136574691906354</v>
      </c>
      <c r="BI8978" s="14">
        <v>0.23620004020294549</v>
      </c>
      <c r="BJ8978" s="14">
        <v>1290.54</v>
      </c>
    </row>
    <row r="8979" spans="1:62" hidden="1" x14ac:dyDescent="0.3">
      <c r="A8979" s="12" t="s">
        <v>57</v>
      </c>
      <c r="B8979" s="11">
        <v>37469</v>
      </c>
      <c r="AM8979" s="14">
        <v>0.17691046703241267</v>
      </c>
      <c r="AN8979" s="14">
        <v>0.21386617415487211</v>
      </c>
      <c r="AO8979" s="14">
        <v>0.22768166354759942</v>
      </c>
      <c r="AP8979" s="14">
        <v>0.24583027735545718</v>
      </c>
      <c r="AQ8979" s="14">
        <v>0.27191595700012994</v>
      </c>
      <c r="AR8979" s="14">
        <v>0.28849427521470389</v>
      </c>
      <c r="AS8979" s="14">
        <v>0.30642707403880015</v>
      </c>
      <c r="AT8979" s="14">
        <v>0.31888446274548743</v>
      </c>
      <c r="AU8979" s="14">
        <v>0.33075168060100629</v>
      </c>
      <c r="AV8979" s="14">
        <v>0.33397119602856085</v>
      </c>
      <c r="AW8979" s="14">
        <v>0.3307662311242035</v>
      </c>
      <c r="AX8979" s="14">
        <v>0.30894817024165738</v>
      </c>
      <c r="AY8979" s="14">
        <v>0.29431107910127691</v>
      </c>
      <c r="AZ8979" s="14">
        <v>0.29694778069450917</v>
      </c>
      <c r="BA8979" s="14">
        <v>0.29030513907270949</v>
      </c>
      <c r="BB8979" s="14">
        <v>0.29766439564488317</v>
      </c>
      <c r="BC8979" s="14">
        <v>0.31957009268669329</v>
      </c>
      <c r="BD8979" s="14">
        <v>0.33967251867990916</v>
      </c>
      <c r="BE8979" s="14">
        <v>0.34907743702906852</v>
      </c>
      <c r="BF8979" s="14">
        <v>0.38240131135666877</v>
      </c>
      <c r="BG8979" s="14">
        <v>0.34129620414382311</v>
      </c>
      <c r="BH8979" s="14">
        <v>0.25018536436134586</v>
      </c>
      <c r="BI8979" s="14">
        <v>0.2424267063257117</v>
      </c>
      <c r="BJ8979" s="14">
        <v>1303.18</v>
      </c>
    </row>
    <row r="8980" spans="1:62" hidden="1" x14ac:dyDescent="0.3">
      <c r="A8980" s="12" t="s">
        <v>57</v>
      </c>
      <c r="B8980" s="11">
        <v>37495</v>
      </c>
      <c r="AM8980" s="14">
        <v>0.27631492801067492</v>
      </c>
      <c r="AN8980" s="14">
        <v>0.25195536135280477</v>
      </c>
      <c r="AO8980" s="14">
        <v>0.24695505014387847</v>
      </c>
      <c r="AP8980" s="14">
        <v>0.25142493655763803</v>
      </c>
      <c r="AQ8980" s="14">
        <v>0.28146212720209651</v>
      </c>
      <c r="AR8980" s="14">
        <v>0.29255702543298495</v>
      </c>
      <c r="AS8980" s="14">
        <v>0.30867507182530263</v>
      </c>
      <c r="AT8980" s="14">
        <v>0.31964563730355067</v>
      </c>
      <c r="AU8980" s="14">
        <v>0.33374346460833532</v>
      </c>
      <c r="AV8980" s="14">
        <v>0.33887973249646897</v>
      </c>
      <c r="AW8980" s="14">
        <v>0.32910711600807679</v>
      </c>
      <c r="AX8980" s="14">
        <v>0.31394788190496303</v>
      </c>
      <c r="AY8980" s="14">
        <v>0.29828789599060246</v>
      </c>
      <c r="AZ8980" s="14">
        <v>0.30276425070111324</v>
      </c>
      <c r="BA8980" s="14">
        <v>0.2939073781271313</v>
      </c>
      <c r="BB8980" s="14">
        <v>0.30254301060514438</v>
      </c>
      <c r="BC8980" s="14">
        <v>0.31666391816102069</v>
      </c>
      <c r="BD8980" s="14">
        <v>0.34393585101190166</v>
      </c>
      <c r="BE8980" s="14">
        <v>0.35800803244091545</v>
      </c>
      <c r="BF8980" s="14">
        <v>0.38082907333205662</v>
      </c>
      <c r="BG8980" s="14">
        <v>0.35401057751812526</v>
      </c>
      <c r="BH8980" s="14">
        <v>0.24312080610964767</v>
      </c>
      <c r="BI8980" s="14">
        <v>0.24125512307106059</v>
      </c>
      <c r="BJ8980" s="14">
        <v>1347.75</v>
      </c>
    </row>
    <row r="8981" spans="1:62" hidden="1" x14ac:dyDescent="0.3">
      <c r="A8981" s="12" t="s">
        <v>57</v>
      </c>
      <c r="B8981" s="11">
        <v>37524</v>
      </c>
      <c r="AM8981" s="14">
        <v>0.25408743217882551</v>
      </c>
      <c r="AN8981" s="14">
        <v>0.23726806305098319</v>
      </c>
      <c r="AO8981" s="14">
        <v>0.23441930380222825</v>
      </c>
      <c r="AP8981" s="14">
        <v>0.2507666539498799</v>
      </c>
      <c r="AQ8981" s="14">
        <v>0.27355164640004009</v>
      </c>
      <c r="AR8981" s="14">
        <v>0.28531610255399364</v>
      </c>
      <c r="AS8981" s="14">
        <v>0.30055830762998692</v>
      </c>
      <c r="AT8981" s="14">
        <v>0.31859864445191222</v>
      </c>
      <c r="AU8981" s="14">
        <v>0.32718456969001408</v>
      </c>
      <c r="AV8981" s="14">
        <v>0.32941064030860012</v>
      </c>
      <c r="AW8981" s="14">
        <v>0.3225014976170737</v>
      </c>
      <c r="AX8981" s="14">
        <v>0.30358400776487665</v>
      </c>
      <c r="AY8981" s="14">
        <v>0.29054458195293292</v>
      </c>
      <c r="AZ8981" s="14">
        <v>0.29432280752318402</v>
      </c>
      <c r="BA8981" s="14">
        <v>0.29090318769659917</v>
      </c>
      <c r="BB8981" s="14">
        <v>0.29330974064484572</v>
      </c>
      <c r="BC8981" s="14">
        <v>0.31190099815687644</v>
      </c>
      <c r="BD8981" s="14">
        <v>0.34079300969207121</v>
      </c>
      <c r="BE8981" s="14">
        <v>0.347168198762422</v>
      </c>
      <c r="BF8981" s="14">
        <v>0.37838824129802839</v>
      </c>
      <c r="BG8981" s="14">
        <v>0.34124138324944725</v>
      </c>
      <c r="BH8981" s="14">
        <v>0.23721486048689355</v>
      </c>
      <c r="BI8981" s="14">
        <v>0.23328115152637929</v>
      </c>
      <c r="BJ8981" s="14">
        <v>1312.61</v>
      </c>
    </row>
    <row r="8982" spans="1:62" hidden="1" x14ac:dyDescent="0.3">
      <c r="A8982" s="12" t="s">
        <v>57</v>
      </c>
      <c r="B8982" s="11">
        <v>37552</v>
      </c>
      <c r="AM8982" s="14">
        <v>0.19350728307906617</v>
      </c>
      <c r="AN8982" s="14">
        <v>0.22486598672998326</v>
      </c>
      <c r="AO8982" s="14">
        <v>0.23421671246748604</v>
      </c>
      <c r="AP8982" s="14">
        <v>0.24829071329395996</v>
      </c>
      <c r="AQ8982" s="14">
        <v>0.2724912363817702</v>
      </c>
      <c r="AR8982" s="14">
        <v>0.28607989389488003</v>
      </c>
      <c r="AS8982" s="14">
        <v>0.30218571871155542</v>
      </c>
      <c r="AT8982" s="14">
        <v>0.31828508804716221</v>
      </c>
      <c r="AU8982" s="14">
        <v>0.33146491198570216</v>
      </c>
      <c r="AV8982" s="14">
        <v>0.32754900562210687</v>
      </c>
      <c r="AW8982" s="14">
        <v>0.32445885678293229</v>
      </c>
      <c r="AX8982" s="14">
        <v>0.30706217468247837</v>
      </c>
      <c r="AY8982" s="14">
        <v>0.29247970354308678</v>
      </c>
      <c r="AZ8982" s="14">
        <v>0.29186903536892622</v>
      </c>
      <c r="BA8982" s="14">
        <v>0.28307301173019034</v>
      </c>
      <c r="BB8982" s="14">
        <v>0.2935465829451111</v>
      </c>
      <c r="BC8982" s="14">
        <v>0.31727116970652947</v>
      </c>
      <c r="BD8982" s="14">
        <v>0.33194963515061027</v>
      </c>
      <c r="BE8982" s="14">
        <v>0.34297240267802703</v>
      </c>
      <c r="BF8982" s="14">
        <v>0.36823176300798888</v>
      </c>
      <c r="BG8982" s="14">
        <v>0.32674087621526265</v>
      </c>
      <c r="BH8982" s="14">
        <v>0.22932732023112773</v>
      </c>
      <c r="BI8982" s="14">
        <v>0.23807924352263504</v>
      </c>
      <c r="BJ8982" s="14">
        <v>1289.58</v>
      </c>
    </row>
    <row r="8983" spans="1:62" hidden="1" x14ac:dyDescent="0.3">
      <c r="A8983" s="12" t="s">
        <v>57</v>
      </c>
      <c r="B8983" s="11">
        <v>37580</v>
      </c>
      <c r="AM8983" s="14">
        <v>0.20435416145911955</v>
      </c>
      <c r="AN8983" s="14">
        <v>0.23864559411982739</v>
      </c>
      <c r="AO8983" s="14">
        <v>0.24290345996822538</v>
      </c>
      <c r="AP8983" s="14">
        <v>0.25405425158398875</v>
      </c>
      <c r="AQ8983" s="14">
        <v>0.27858451057410061</v>
      </c>
      <c r="AR8983" s="14">
        <v>0.28858666147609091</v>
      </c>
      <c r="AS8983" s="14">
        <v>0.31015708067551412</v>
      </c>
      <c r="AT8983" s="14">
        <v>0.32247913776839954</v>
      </c>
      <c r="AU8983" s="14">
        <v>0.33439236861520211</v>
      </c>
      <c r="AV8983" s="14">
        <v>0.33229005964127445</v>
      </c>
      <c r="AW8983" s="14">
        <v>0.32385627153873747</v>
      </c>
      <c r="AX8983" s="14">
        <v>0.31145799545581215</v>
      </c>
      <c r="AY8983" s="14">
        <v>0.29414865530858625</v>
      </c>
      <c r="AZ8983" s="14">
        <v>0.29393222954258524</v>
      </c>
      <c r="BA8983" s="14">
        <v>0.28941534171331479</v>
      </c>
      <c r="BB8983" s="14">
        <v>0.29883761805028697</v>
      </c>
      <c r="BC8983" s="14">
        <v>0.3147332993055853</v>
      </c>
      <c r="BD8983" s="14">
        <v>0.33919496106524605</v>
      </c>
      <c r="BE8983" s="14">
        <v>0.35110342713791171</v>
      </c>
      <c r="BF8983" s="14">
        <v>0.38280818694925511</v>
      </c>
      <c r="BG8983" s="14">
        <v>0.33971453840459453</v>
      </c>
      <c r="BH8983" s="14">
        <v>0.23920111917442036</v>
      </c>
      <c r="BI8983" s="14">
        <v>0.23724806335826124</v>
      </c>
      <c r="BJ8983" s="14">
        <v>1316.97</v>
      </c>
    </row>
    <row r="8984" spans="1:62" hidden="1" x14ac:dyDescent="0.3">
      <c r="A8984" s="12" t="s">
        <v>57</v>
      </c>
      <c r="B8984" s="11">
        <v>37603</v>
      </c>
      <c r="AM8984" s="14">
        <v>0.29576649330952187</v>
      </c>
      <c r="AN8984" s="14">
        <v>0.26655775744691024</v>
      </c>
      <c r="AO8984" s="14">
        <v>0.2549367023220917</v>
      </c>
      <c r="AP8984" s="14">
        <v>0.25462445819373808</v>
      </c>
      <c r="AQ8984" s="14">
        <v>0.27841595134671043</v>
      </c>
      <c r="AR8984" s="14">
        <v>0.2918955905754938</v>
      </c>
      <c r="AS8984" s="14">
        <v>0.30906715913515626</v>
      </c>
      <c r="AT8984" s="14">
        <v>0.31840484028071636</v>
      </c>
      <c r="AU8984" s="14">
        <v>0.33006588436882822</v>
      </c>
      <c r="AV8984" s="14">
        <v>0.33401520464295475</v>
      </c>
      <c r="AW8984" s="14">
        <v>0.33183038264181741</v>
      </c>
      <c r="AX8984" s="14">
        <v>0.31010319262809288</v>
      </c>
      <c r="AY8984" s="14">
        <v>0.29502838882540788</v>
      </c>
      <c r="AZ8984" s="14">
        <v>0.2988415611836191</v>
      </c>
      <c r="BA8984" s="14">
        <v>0.29136501136433895</v>
      </c>
      <c r="BB8984" s="14">
        <v>0.29681104175985312</v>
      </c>
      <c r="BC8984" s="14">
        <v>0.32653944222313974</v>
      </c>
      <c r="BD8984" s="14">
        <v>0.34343457330698829</v>
      </c>
      <c r="BE8984" s="14">
        <v>0.34800010020450617</v>
      </c>
      <c r="BF8984" s="14">
        <v>0.38465810083437002</v>
      </c>
      <c r="BG8984" s="14">
        <v>0.35157905486170438</v>
      </c>
      <c r="BH8984" s="14">
        <v>0.24528327117380783</v>
      </c>
      <c r="BI8984" s="14">
        <v>0.23476913577883185</v>
      </c>
      <c r="BJ8984" s="14">
        <v>1351.44</v>
      </c>
    </row>
    <row r="8985" spans="1:62" hidden="1" x14ac:dyDescent="0.3">
      <c r="A8985" s="12" t="s">
        <v>57</v>
      </c>
      <c r="B8985" s="11">
        <v>37637</v>
      </c>
      <c r="AM8985" s="14">
        <v>0.22405183166247283</v>
      </c>
      <c r="AN8985" s="14">
        <v>0.24427212943197252</v>
      </c>
      <c r="AO8985" s="14">
        <v>0.24541151841754949</v>
      </c>
      <c r="AP8985" s="14">
        <v>0.25800958601501434</v>
      </c>
      <c r="AQ8985" s="14">
        <v>0.28089458857862964</v>
      </c>
      <c r="AR8985" s="14">
        <v>0.296730010222027</v>
      </c>
      <c r="AS8985" s="14">
        <v>0.30920122735838462</v>
      </c>
      <c r="AT8985" s="14">
        <v>0.31894607293685762</v>
      </c>
      <c r="AU8985" s="14">
        <v>0.33592300149949067</v>
      </c>
      <c r="AV8985" s="14">
        <v>0.33509211464366939</v>
      </c>
      <c r="AW8985" s="14">
        <v>0.32805523332189623</v>
      </c>
      <c r="AX8985" s="14">
        <v>0.30896100623242917</v>
      </c>
      <c r="AY8985" s="14">
        <v>0.29621899143554514</v>
      </c>
      <c r="AZ8985" s="14">
        <v>0.29537225200512773</v>
      </c>
      <c r="BA8985" s="14">
        <v>0.28843424670692841</v>
      </c>
      <c r="BB8985" s="14">
        <v>0.29630963782247849</v>
      </c>
      <c r="BC8985" s="14">
        <v>0.32042741766047911</v>
      </c>
      <c r="BD8985" s="14">
        <v>0.33430503346470741</v>
      </c>
      <c r="BE8985" s="14">
        <v>0.35237106027814091</v>
      </c>
      <c r="BF8985" s="14">
        <v>0.38084718302182718</v>
      </c>
      <c r="BG8985" s="14">
        <v>0.34499549575445987</v>
      </c>
      <c r="BH8985" s="14">
        <v>0.2434796882675164</v>
      </c>
      <c r="BI8985" s="14">
        <v>0.25133535628191583</v>
      </c>
      <c r="BJ8985" s="14">
        <v>1327.66</v>
      </c>
    </row>
    <row r="8986" spans="1:62" hidden="1" x14ac:dyDescent="0.3">
      <c r="A8986" s="12" t="s">
        <v>57</v>
      </c>
      <c r="B8986" s="11">
        <v>37664</v>
      </c>
      <c r="AM8986" s="14">
        <v>0.17236928737556342</v>
      </c>
      <c r="AN8986" s="14">
        <v>0.22377613671335561</v>
      </c>
      <c r="AO8986" s="14">
        <v>0.23418644344502382</v>
      </c>
      <c r="AP8986" s="14">
        <v>0.25175857081260472</v>
      </c>
      <c r="AQ8986" s="14">
        <v>0.27706197880590439</v>
      </c>
      <c r="AR8986" s="14">
        <v>0.29234740605471882</v>
      </c>
      <c r="AS8986" s="14">
        <v>0.30108669614495404</v>
      </c>
      <c r="AT8986" s="14">
        <v>0.31885966621673317</v>
      </c>
      <c r="AU8986" s="14">
        <v>0.32847516491399026</v>
      </c>
      <c r="AV8986" s="14">
        <v>0.32845634745765129</v>
      </c>
      <c r="AW8986" s="14">
        <v>0.31863040462541492</v>
      </c>
      <c r="AX8986" s="14">
        <v>0.2924948440623264</v>
      </c>
      <c r="AY8986" s="14">
        <v>0.27314502637516214</v>
      </c>
      <c r="AZ8986" s="14">
        <v>0.27620963106177143</v>
      </c>
      <c r="BA8986" s="14">
        <v>0.26076740402969634</v>
      </c>
      <c r="BB8986" s="14">
        <v>0.25747168986171337</v>
      </c>
      <c r="BC8986" s="14">
        <v>0.27720643238803427</v>
      </c>
      <c r="BD8986" s="14">
        <v>0.2847297956967248</v>
      </c>
      <c r="BE8986" s="14">
        <v>0.27642227908762912</v>
      </c>
      <c r="BF8986" s="14"/>
      <c r="BG8986" s="14"/>
      <c r="BH8986" s="14"/>
      <c r="BI8986" s="14"/>
      <c r="BJ8986" s="14"/>
    </row>
    <row r="8987" spans="1:62" hidden="1" x14ac:dyDescent="0.3">
      <c r="A8987" s="12" t="s">
        <v>57</v>
      </c>
      <c r="B8987" s="11">
        <v>37677</v>
      </c>
      <c r="AM8987" s="14">
        <v>0.25694846858996501</v>
      </c>
      <c r="AN8987" s="14">
        <v>0.21418943700798451</v>
      </c>
      <c r="AO8987" s="14">
        <v>0.21550090526599749</v>
      </c>
      <c r="AP8987" s="14">
        <v>0.22956586711312443</v>
      </c>
      <c r="AQ8987" s="14">
        <v>0.25400140828000589</v>
      </c>
      <c r="AR8987" s="14">
        <v>0.26353574702353921</v>
      </c>
      <c r="AS8987" s="14">
        <v>0.27973674468508358</v>
      </c>
      <c r="AT8987" s="14">
        <v>0.2879060882445777</v>
      </c>
      <c r="AU8987" s="14">
        <v>0.30778862129608348</v>
      </c>
      <c r="AV8987" s="14">
        <v>0.30639106146263961</v>
      </c>
      <c r="AW8987" s="14">
        <v>0.29894245870682207</v>
      </c>
      <c r="AX8987" s="14">
        <v>0.28274679201850789</v>
      </c>
      <c r="AY8987" s="14">
        <v>0.2735470962117213</v>
      </c>
      <c r="AZ8987" s="14">
        <v>0.26807314944295729</v>
      </c>
      <c r="BA8987" s="14">
        <v>0.25187135671057687</v>
      </c>
      <c r="BB8987" s="14">
        <v>0.24947609112194694</v>
      </c>
      <c r="BC8987" s="14">
        <v>0.25812142363517077</v>
      </c>
      <c r="BD8987" s="14">
        <v>0.25686009021325584</v>
      </c>
      <c r="BE8987" s="14">
        <v>0.25138234759939465</v>
      </c>
      <c r="BF8987" s="14">
        <v>0.37287232315499547</v>
      </c>
      <c r="BG8987" s="14">
        <v>0.34042375145019066</v>
      </c>
      <c r="BH8987" s="14">
        <v>0.24137525243086658</v>
      </c>
      <c r="BI8987" s="14">
        <v>0.23839855094056234</v>
      </c>
      <c r="BJ8987" s="14">
        <v>1192.25</v>
      </c>
    </row>
    <row r="8988" spans="1:62" hidden="1" x14ac:dyDescent="0.3">
      <c r="A8988" s="12" t="s">
        <v>57</v>
      </c>
      <c r="B8988" s="11">
        <v>37707</v>
      </c>
      <c r="AM8988" s="14">
        <v>0.1666124197091432</v>
      </c>
      <c r="AN8988" s="14">
        <v>0.19729392828949954</v>
      </c>
      <c r="AO8988" s="14">
        <v>0.20964960910252955</v>
      </c>
      <c r="AP8988" s="14">
        <v>0.22248253231070383</v>
      </c>
      <c r="AQ8988" s="14">
        <v>0.24772304104094298</v>
      </c>
      <c r="AR8988" s="14">
        <v>0.25645710753298617</v>
      </c>
      <c r="AS8988" s="14">
        <v>0.2722028914956458</v>
      </c>
      <c r="AT8988" s="14">
        <v>0.28466439479959293</v>
      </c>
      <c r="AU8988" s="14">
        <v>0.30185324346020298</v>
      </c>
      <c r="AV8988" s="14">
        <v>0.30345169213779266</v>
      </c>
      <c r="AW8988" s="14">
        <v>0.29143879713811122</v>
      </c>
      <c r="AX8988" s="14">
        <v>0.27774085686855754</v>
      </c>
      <c r="AY8988" s="14">
        <v>0.26621678452058917</v>
      </c>
      <c r="AZ8988" s="14">
        <v>0.26592804351687888</v>
      </c>
      <c r="BA8988" s="14">
        <v>0.2464524176513832</v>
      </c>
      <c r="BB8988" s="14">
        <v>0.25121455258075603</v>
      </c>
      <c r="BC8988" s="14">
        <v>0.25297394825740449</v>
      </c>
      <c r="BD8988" s="14">
        <v>0.25864754703708714</v>
      </c>
      <c r="BE8988" s="14">
        <v>0.26198453898784768</v>
      </c>
      <c r="BF8988" s="14">
        <v>0.38280818694925511</v>
      </c>
      <c r="BG8988" s="14">
        <v>0.33971453840459453</v>
      </c>
      <c r="BH8988" s="14">
        <v>0.23920111917442036</v>
      </c>
      <c r="BI8988" s="14">
        <v>0.23724806335826124</v>
      </c>
      <c r="BJ8988" s="14">
        <v>1159.3399999999999</v>
      </c>
    </row>
    <row r="8989" spans="1:62" hidden="1" x14ac:dyDescent="0.3">
      <c r="A8989" s="12" t="s">
        <v>62</v>
      </c>
      <c r="B8989" s="15">
        <v>35165</v>
      </c>
      <c r="AM8989">
        <v>6.2495942366666668E-2</v>
      </c>
      <c r="AN8989">
        <v>0.15620321712499999</v>
      </c>
      <c r="AO8989">
        <v>0.20457726285</v>
      </c>
      <c r="AP8989">
        <v>0.22097235439999999</v>
      </c>
      <c r="AQ8989">
        <v>0.19818732802500003</v>
      </c>
      <c r="AR8989">
        <v>0.23256896657500001</v>
      </c>
      <c r="AS8989">
        <v>0.235069825175</v>
      </c>
    </row>
    <row r="8990" spans="1:62" hidden="1" x14ac:dyDescent="0.3">
      <c r="A8990" s="12" t="s">
        <v>62</v>
      </c>
      <c r="B8990" s="15">
        <v>35222</v>
      </c>
      <c r="AM8990">
        <v>9.2642867033333326E-2</v>
      </c>
      <c r="AN8990">
        <v>0.16016786702499999</v>
      </c>
      <c r="AO8990">
        <v>0.21384349029999999</v>
      </c>
      <c r="AP8990">
        <v>0.218583795025</v>
      </c>
      <c r="AQ8990">
        <v>0.19875309325000001</v>
      </c>
      <c r="AR8990">
        <v>0.23166361957500001</v>
      </c>
      <c r="AS8990">
        <v>0.23490923359999999</v>
      </c>
    </row>
    <row r="8991" spans="1:62" hidden="1" x14ac:dyDescent="0.3">
      <c r="A8991" s="12" t="s">
        <v>62</v>
      </c>
      <c r="B8991" s="15">
        <v>35256</v>
      </c>
      <c r="AM8991">
        <v>0.21402010513333333</v>
      </c>
      <c r="AN8991">
        <v>0.23848775265</v>
      </c>
      <c r="AO8991">
        <v>0.23779938495</v>
      </c>
      <c r="AP8991">
        <v>0.22383316915000001</v>
      </c>
      <c r="AQ8991">
        <v>0.197609759075</v>
      </c>
      <c r="AR8991">
        <v>0.22987635770000001</v>
      </c>
      <c r="AS8991">
        <v>0.23318732135</v>
      </c>
    </row>
    <row r="8992" spans="1:62" hidden="1" x14ac:dyDescent="0.3">
      <c r="A8992" s="12" t="s">
        <v>62</v>
      </c>
      <c r="B8992" s="15">
        <v>35262</v>
      </c>
      <c r="AM8992">
        <v>0.20822066823333332</v>
      </c>
      <c r="AN8992">
        <v>0.2445192625</v>
      </c>
      <c r="AO8992">
        <v>0.253998416</v>
      </c>
      <c r="AP8992">
        <v>0.23545733422500001</v>
      </c>
      <c r="AQ8992">
        <v>0.21986226952500001</v>
      </c>
      <c r="AR8992">
        <v>0.24104916979999999</v>
      </c>
      <c r="AS8992">
        <v>0.22734179484999997</v>
      </c>
    </row>
    <row r="8993" spans="1:45" hidden="1" x14ac:dyDescent="0.3">
      <c r="A8993" s="12" t="s">
        <v>62</v>
      </c>
      <c r="B8993" s="15">
        <v>35269</v>
      </c>
      <c r="AM8993">
        <v>0.22568156389999999</v>
      </c>
      <c r="AN8993">
        <v>0.25813172725</v>
      </c>
      <c r="AO8993">
        <v>0.25125059974999997</v>
      </c>
      <c r="AP8993">
        <v>0.23113496580000001</v>
      </c>
      <c r="AQ8993">
        <v>0.20196432217499999</v>
      </c>
      <c r="AR8993">
        <v>0.23080777867499999</v>
      </c>
      <c r="AS8993">
        <v>0.232500653325</v>
      </c>
    </row>
    <row r="8994" spans="1:45" hidden="1" x14ac:dyDescent="0.3">
      <c r="A8994" s="12" t="s">
        <v>62</v>
      </c>
      <c r="B8994" s="15">
        <v>35277</v>
      </c>
      <c r="AM8994">
        <v>0.22329522253333334</v>
      </c>
      <c r="AN8994">
        <v>0.26946684874999999</v>
      </c>
      <c r="AO8994">
        <v>0.2956452175</v>
      </c>
      <c r="AP8994">
        <v>0.27988414649999999</v>
      </c>
      <c r="AQ8994">
        <v>0.237460300125</v>
      </c>
      <c r="AR8994">
        <v>0.24651615965000001</v>
      </c>
      <c r="AS8994">
        <v>0.22673196202500001</v>
      </c>
    </row>
    <row r="8995" spans="1:45" hidden="1" x14ac:dyDescent="0.3">
      <c r="A8995" s="12" t="s">
        <v>62</v>
      </c>
      <c r="B8995" s="15">
        <v>35283</v>
      </c>
      <c r="AM8995">
        <v>0.24750027053333332</v>
      </c>
      <c r="AN8995">
        <v>0.28893745650000002</v>
      </c>
      <c r="AO8995">
        <v>0.30097624275000001</v>
      </c>
      <c r="AP8995">
        <v>0.28057761325000002</v>
      </c>
      <c r="AQ8995">
        <v>0.244360973875</v>
      </c>
      <c r="AR8995">
        <v>0.24811045324999997</v>
      </c>
      <c r="AS8995">
        <v>0.23928574927500001</v>
      </c>
    </row>
    <row r="8996" spans="1:45" hidden="1" x14ac:dyDescent="0.3">
      <c r="A8996" s="12" t="s">
        <v>62</v>
      </c>
      <c r="B8996" s="15">
        <v>35297</v>
      </c>
      <c r="AM8996">
        <v>0.23695018369999998</v>
      </c>
      <c r="AN8996">
        <v>0.2857378445</v>
      </c>
      <c r="AO8996">
        <v>0.30281097675000002</v>
      </c>
      <c r="AP8996">
        <v>0.28232474750000003</v>
      </c>
      <c r="AQ8996">
        <v>0.25092204525</v>
      </c>
      <c r="AR8996">
        <v>0.25643466025</v>
      </c>
      <c r="AS8996">
        <v>0.24258854867499999</v>
      </c>
    </row>
    <row r="8997" spans="1:45" hidden="1" x14ac:dyDescent="0.3">
      <c r="A8997" s="12" t="s">
        <v>62</v>
      </c>
      <c r="B8997" s="15">
        <v>35311</v>
      </c>
      <c r="AM8997">
        <v>0.2273009677</v>
      </c>
      <c r="AN8997">
        <v>0.27849933700000001</v>
      </c>
      <c r="AO8997">
        <v>0.30255835874999998</v>
      </c>
      <c r="AP8997">
        <v>0.28401804325000002</v>
      </c>
      <c r="AQ8997">
        <v>0.249977141125</v>
      </c>
      <c r="AR8997">
        <v>0.25750795500000001</v>
      </c>
      <c r="AS8997">
        <v>0.24502087777500001</v>
      </c>
    </row>
    <row r="8998" spans="1:45" hidden="1" x14ac:dyDescent="0.3">
      <c r="A8998" s="12" t="s">
        <v>62</v>
      </c>
      <c r="B8998" s="15">
        <v>35325</v>
      </c>
      <c r="AM8998">
        <v>0.21970186999999999</v>
      </c>
      <c r="AN8998">
        <v>0.26980306274999999</v>
      </c>
      <c r="AO8998">
        <v>0.30306547824999996</v>
      </c>
      <c r="AP8998">
        <v>0.28326947199999997</v>
      </c>
      <c r="AQ8998">
        <v>0.25236891024999997</v>
      </c>
      <c r="AR8998">
        <v>0.25976966950000002</v>
      </c>
      <c r="AS8998">
        <v>0.24848402422500002</v>
      </c>
    </row>
    <row r="8999" spans="1:45" hidden="1" x14ac:dyDescent="0.3">
      <c r="A8999" s="12" t="s">
        <v>62</v>
      </c>
      <c r="B8999" s="15">
        <v>35341</v>
      </c>
      <c r="AM8999">
        <v>0.27748063313333332</v>
      </c>
      <c r="AN8999">
        <v>0.297493642</v>
      </c>
      <c r="AO8999">
        <v>0.31769299200000001</v>
      </c>
      <c r="AP8999">
        <v>0.29990010125</v>
      </c>
      <c r="AQ8999">
        <v>0.26501531649999999</v>
      </c>
      <c r="AR8999">
        <v>0.27599345549999998</v>
      </c>
      <c r="AS8999">
        <v>0.26345360275000002</v>
      </c>
    </row>
    <row r="9000" spans="1:45" hidden="1" x14ac:dyDescent="0.3">
      <c r="A9000" s="12" t="s">
        <v>62</v>
      </c>
      <c r="B9000" s="15">
        <v>35368</v>
      </c>
      <c r="AM9000">
        <v>0.19140243683333333</v>
      </c>
      <c r="AN9000">
        <v>0.26609083150000001</v>
      </c>
      <c r="AO9000">
        <v>0.30853781575</v>
      </c>
      <c r="AP9000">
        <v>0.28997481850000001</v>
      </c>
      <c r="AQ9000">
        <v>0.26049117375000003</v>
      </c>
      <c r="AR9000">
        <v>0.25981816325000001</v>
      </c>
      <c r="AS9000">
        <v>0.25744159475</v>
      </c>
    </row>
    <row r="9001" spans="1:45" hidden="1" x14ac:dyDescent="0.3">
      <c r="A9001" s="12" t="s">
        <v>62</v>
      </c>
      <c r="B9001" s="15">
        <v>35388</v>
      </c>
      <c r="AM9001">
        <v>0.13134390596666667</v>
      </c>
      <c r="AN9001">
        <v>0.21922768097500001</v>
      </c>
      <c r="AO9001">
        <v>0.2877969065</v>
      </c>
      <c r="AP9001">
        <v>0.27837913224999999</v>
      </c>
      <c r="AQ9001">
        <v>0.2482819138</v>
      </c>
      <c r="AR9001">
        <v>0.26086641575000002</v>
      </c>
      <c r="AS9001">
        <v>0.257171757</v>
      </c>
    </row>
    <row r="9002" spans="1:45" hidden="1" x14ac:dyDescent="0.3">
      <c r="A9002" s="12" t="s">
        <v>62</v>
      </c>
      <c r="B9002" s="15">
        <v>35408</v>
      </c>
      <c r="AM9002">
        <v>8.0747885833333338E-2</v>
      </c>
      <c r="AN9002">
        <v>0.16786697287500002</v>
      </c>
      <c r="AO9002">
        <v>0.24116075200000001</v>
      </c>
      <c r="AP9002">
        <v>0.25255086174999997</v>
      </c>
      <c r="AQ9002">
        <v>0.235382972775</v>
      </c>
      <c r="AR9002">
        <v>0.25378224825000001</v>
      </c>
      <c r="AS9002">
        <v>0.25416484825000002</v>
      </c>
    </row>
    <row r="9003" spans="1:45" hidden="1" x14ac:dyDescent="0.3">
      <c r="A9003" s="12" t="s">
        <v>62</v>
      </c>
      <c r="B9003" s="15">
        <v>35468</v>
      </c>
      <c r="AM9003">
        <v>6.9049883166666659E-2</v>
      </c>
      <c r="AN9003">
        <v>0.15896766355</v>
      </c>
      <c r="AO9003">
        <v>0.21694441589999999</v>
      </c>
      <c r="AP9003">
        <v>0.22464179907500001</v>
      </c>
      <c r="AQ9003">
        <v>0.20039728972500001</v>
      </c>
      <c r="AR9003">
        <v>0.2367817757</v>
      </c>
      <c r="AS9003">
        <v>0.242712149525</v>
      </c>
    </row>
    <row r="9004" spans="1:45" hidden="1" x14ac:dyDescent="0.3">
      <c r="A9004" s="12" t="s">
        <v>62</v>
      </c>
      <c r="B9004" s="15">
        <v>35543</v>
      </c>
      <c r="AM9004">
        <v>6.3238861533333329E-2</v>
      </c>
      <c r="AN9004">
        <v>0.152756985175</v>
      </c>
      <c r="AO9004">
        <v>0.20824346822500001</v>
      </c>
      <c r="AP9004">
        <v>0.218200855</v>
      </c>
      <c r="AQ9004">
        <v>0.19338201885</v>
      </c>
      <c r="AR9004">
        <v>0.22730322312500001</v>
      </c>
      <c r="AS9004">
        <v>0.23409850762500001</v>
      </c>
    </row>
    <row r="9005" spans="1:45" hidden="1" x14ac:dyDescent="0.3">
      <c r="A9005" s="12" t="s">
        <v>62</v>
      </c>
      <c r="B9005" s="15">
        <v>35580</v>
      </c>
      <c r="AM9005">
        <v>0.17736843136666666</v>
      </c>
      <c r="AN9005">
        <v>0.17502800355000001</v>
      </c>
      <c r="AO9005">
        <v>0.220106678325</v>
      </c>
      <c r="AP9005">
        <v>0.23190796594999999</v>
      </c>
      <c r="AQ9005">
        <v>0.20874895007500002</v>
      </c>
      <c r="AR9005">
        <v>0.23510942069999999</v>
      </c>
      <c r="AS9005">
        <v>0.24079741694999998</v>
      </c>
    </row>
    <row r="9006" spans="1:45" hidden="1" x14ac:dyDescent="0.3">
      <c r="A9006" s="12" t="s">
        <v>62</v>
      </c>
      <c r="B9006" s="15">
        <v>35598</v>
      </c>
      <c r="AM9006">
        <v>0.19261604513333333</v>
      </c>
      <c r="AN9006">
        <v>0.17780462655000001</v>
      </c>
      <c r="AO9006">
        <v>0.21811956172499999</v>
      </c>
      <c r="AP9006">
        <v>0.22913032417499998</v>
      </c>
      <c r="AQ9006">
        <v>0.20574087397500002</v>
      </c>
      <c r="AR9006">
        <v>0.23003450207499998</v>
      </c>
      <c r="AS9006">
        <v>0.23965143152500001</v>
      </c>
    </row>
    <row r="9007" spans="1:45" hidden="1" x14ac:dyDescent="0.3">
      <c r="A9007" s="12" t="s">
        <v>62</v>
      </c>
      <c r="B9007" s="15">
        <v>35612</v>
      </c>
      <c r="AM9007">
        <v>0.18322033656666667</v>
      </c>
      <c r="AN9007">
        <v>0.18144101955</v>
      </c>
      <c r="AO9007">
        <v>0.21835732860000001</v>
      </c>
      <c r="AP9007">
        <v>0.2271402854</v>
      </c>
      <c r="AQ9007">
        <v>0.20426999274999999</v>
      </c>
      <c r="AR9007">
        <v>0.23066792989999998</v>
      </c>
      <c r="AS9007">
        <v>0.23682968670000001</v>
      </c>
    </row>
    <row r="9008" spans="1:45" hidden="1" x14ac:dyDescent="0.3">
      <c r="A9008" s="12" t="s">
        <v>62</v>
      </c>
      <c r="B9008" s="15">
        <v>35629</v>
      </c>
      <c r="AM9008">
        <v>0.17375182559999999</v>
      </c>
      <c r="AN9008">
        <v>0.18213451852500001</v>
      </c>
      <c r="AO9008">
        <v>0.21176197765000002</v>
      </c>
      <c r="AP9008">
        <v>0.22780404945000002</v>
      </c>
      <c r="AQ9008">
        <v>0.20247255894999999</v>
      </c>
      <c r="AR9008">
        <v>0.22810112485</v>
      </c>
      <c r="AS9008">
        <v>0.2349493587</v>
      </c>
    </row>
    <row r="9009" spans="1:45" hidden="1" x14ac:dyDescent="0.3">
      <c r="A9009" s="12" t="s">
        <v>62</v>
      </c>
      <c r="B9009" s="15">
        <v>35647</v>
      </c>
      <c r="AM9009">
        <v>0.15663929646666666</v>
      </c>
      <c r="AN9009">
        <v>0.178587337875</v>
      </c>
      <c r="AO9009">
        <v>0.21696595932499999</v>
      </c>
      <c r="AP9009">
        <v>0.22807344610000002</v>
      </c>
      <c r="AQ9009">
        <v>0.20417394934999999</v>
      </c>
      <c r="AR9009">
        <v>0.22940810677500001</v>
      </c>
      <c r="AS9009">
        <v>0.23668783855</v>
      </c>
    </row>
    <row r="9010" spans="1:45" hidden="1" x14ac:dyDescent="0.3">
      <c r="A9010" s="12" t="s">
        <v>62</v>
      </c>
      <c r="B9010" s="15">
        <v>35664</v>
      </c>
      <c r="AM9010">
        <v>0.20859113293333331</v>
      </c>
      <c r="AN9010">
        <v>0.23121915425</v>
      </c>
      <c r="AO9010">
        <v>0.224013011875</v>
      </c>
      <c r="AP9010">
        <v>0.23228119487499999</v>
      </c>
      <c r="AQ9010">
        <v>0.20575640225</v>
      </c>
      <c r="AR9010">
        <v>0.23281877099999998</v>
      </c>
      <c r="AS9010">
        <v>0.2403527037</v>
      </c>
    </row>
    <row r="9011" spans="1:45" hidden="1" x14ac:dyDescent="0.3">
      <c r="A9011" s="12" t="s">
        <v>62</v>
      </c>
      <c r="B9011" s="15">
        <v>35697</v>
      </c>
      <c r="AM9011">
        <v>0.20001084863333332</v>
      </c>
      <c r="AN9011">
        <v>0.23119268347499999</v>
      </c>
      <c r="AO9011">
        <v>0.22468288990000002</v>
      </c>
      <c r="AP9011">
        <v>0.22396750000000001</v>
      </c>
      <c r="AQ9011">
        <v>0.19731222477500002</v>
      </c>
      <c r="AR9011">
        <v>0.22396750000000001</v>
      </c>
      <c r="AS9011">
        <v>0.231900435775</v>
      </c>
    </row>
    <row r="9012" spans="1:45" hidden="1" x14ac:dyDescent="0.3">
      <c r="A9012" s="12" t="s">
        <v>62</v>
      </c>
      <c r="B9012" s="15">
        <v>35727</v>
      </c>
      <c r="AM9012">
        <v>8.7137223366666669E-2</v>
      </c>
      <c r="AN9012">
        <v>0.17852885715</v>
      </c>
      <c r="AO9012">
        <v>0.22323735065</v>
      </c>
      <c r="AP9012">
        <v>0.22901338702499999</v>
      </c>
      <c r="AQ9012">
        <v>0.2065761065</v>
      </c>
      <c r="AR9012">
        <v>0.23830797922499999</v>
      </c>
      <c r="AS9012">
        <v>0.23812115324999999</v>
      </c>
    </row>
    <row r="9013" spans="1:45" hidden="1" x14ac:dyDescent="0.3">
      <c r="A9013" s="12" t="s">
        <v>62</v>
      </c>
      <c r="B9013" s="15">
        <v>35747</v>
      </c>
      <c r="AM9013">
        <v>8.0390856299999994E-2</v>
      </c>
      <c r="AN9013">
        <v>0.16567763240000002</v>
      </c>
      <c r="AO9013">
        <v>0.21674141375</v>
      </c>
      <c r="AP9013">
        <v>0.22941325487499997</v>
      </c>
      <c r="AQ9013">
        <v>0.2066632394</v>
      </c>
      <c r="AR9013">
        <v>0.22979482812499999</v>
      </c>
      <c r="AS9013">
        <v>0.2341983896</v>
      </c>
    </row>
    <row r="9014" spans="1:45" hidden="1" x14ac:dyDescent="0.3">
      <c r="A9014" s="12" t="s">
        <v>62</v>
      </c>
      <c r="B9014" s="15">
        <v>35766</v>
      </c>
      <c r="AM9014">
        <v>8.0757802700000006E-2</v>
      </c>
      <c r="AN9014">
        <v>0.17346510700000001</v>
      </c>
      <c r="AO9014">
        <v>0.21943683454999999</v>
      </c>
      <c r="AP9014">
        <v>0.23019329070000003</v>
      </c>
      <c r="AQ9014">
        <v>0.20602645877499998</v>
      </c>
      <c r="AR9014">
        <v>0.23076943632500002</v>
      </c>
      <c r="AS9014">
        <v>0.23556109082500001</v>
      </c>
    </row>
    <row r="9015" spans="1:45" hidden="1" x14ac:dyDescent="0.3">
      <c r="A9015" s="12" t="s">
        <v>62</v>
      </c>
      <c r="B9015" s="15">
        <v>35781</v>
      </c>
      <c r="AM9015">
        <v>7.6467141966666666E-2</v>
      </c>
      <c r="AN9015">
        <v>0.16722457742500002</v>
      </c>
      <c r="AO9015">
        <v>0.21671874417500001</v>
      </c>
      <c r="AP9015">
        <v>0.22573958052500001</v>
      </c>
      <c r="AQ9015">
        <v>0.2008474593</v>
      </c>
      <c r="AR9015">
        <v>0.22893818315</v>
      </c>
      <c r="AS9015">
        <v>0.23352241522500003</v>
      </c>
    </row>
    <row r="9016" spans="1:45" hidden="1" x14ac:dyDescent="0.3">
      <c r="A9016" s="12" t="s">
        <v>62</v>
      </c>
      <c r="B9016" s="15">
        <v>35866</v>
      </c>
      <c r="AM9016">
        <v>6.7183413133333328E-2</v>
      </c>
      <c r="AN9016">
        <v>0.159819286225</v>
      </c>
      <c r="AO9016">
        <v>0.20484931949999999</v>
      </c>
      <c r="AP9016">
        <v>0.21666831837499997</v>
      </c>
      <c r="AQ9016">
        <v>0.193813385925</v>
      </c>
      <c r="AR9016">
        <v>0.22067428925000002</v>
      </c>
      <c r="AS9016">
        <v>0.22539786017499999</v>
      </c>
    </row>
    <row r="9017" spans="1:45" hidden="1" x14ac:dyDescent="0.3">
      <c r="A9017" s="12" t="s">
        <v>62</v>
      </c>
      <c r="B9017" s="15">
        <v>35907</v>
      </c>
      <c r="AM9017">
        <v>0.1856839002</v>
      </c>
      <c r="AN9017">
        <v>0.18004207305</v>
      </c>
      <c r="AO9017">
        <v>0.21613697367499998</v>
      </c>
      <c r="AP9017">
        <v>0.21919200390000002</v>
      </c>
      <c r="AQ9017">
        <v>0.19752278199999998</v>
      </c>
      <c r="AR9017">
        <v>0.22603383874999999</v>
      </c>
      <c r="AS9017">
        <v>0.22960315797500003</v>
      </c>
    </row>
    <row r="9018" spans="1:45" hidden="1" x14ac:dyDescent="0.3">
      <c r="A9018" s="12" t="s">
        <v>62</v>
      </c>
      <c r="B9018" s="15">
        <v>35921</v>
      </c>
      <c r="AM9018">
        <v>0.1752124806</v>
      </c>
      <c r="AN9018">
        <v>0.18517510085000002</v>
      </c>
      <c r="AO9018">
        <v>0.21942822679999999</v>
      </c>
      <c r="AP9018">
        <v>0.22365659322500001</v>
      </c>
      <c r="AQ9018">
        <v>0.20176310889999999</v>
      </c>
      <c r="AR9018">
        <v>0.227272789325</v>
      </c>
      <c r="AS9018">
        <v>0.23397308407499998</v>
      </c>
    </row>
    <row r="9019" spans="1:45" hidden="1" x14ac:dyDescent="0.3">
      <c r="A9019" s="12" t="s">
        <v>62</v>
      </c>
      <c r="B9019" s="15">
        <v>35933</v>
      </c>
      <c r="AM9019">
        <v>0.15901850453333333</v>
      </c>
      <c r="AN9019">
        <v>0.185382151725</v>
      </c>
      <c r="AO9019">
        <v>0.21863741215000002</v>
      </c>
      <c r="AP9019">
        <v>0.22251426725000001</v>
      </c>
      <c r="AQ9019">
        <v>0.20090764002499997</v>
      </c>
      <c r="AR9019">
        <v>0.22756811700000001</v>
      </c>
      <c r="AS9019">
        <v>0.23230190677500001</v>
      </c>
    </row>
    <row r="9020" spans="1:45" hidden="1" x14ac:dyDescent="0.3">
      <c r="A9020" s="12" t="s">
        <v>62</v>
      </c>
      <c r="B9020" s="15">
        <v>35949</v>
      </c>
      <c r="AM9020">
        <v>0.14370375660000001</v>
      </c>
      <c r="AN9020">
        <v>0.179759571975</v>
      </c>
      <c r="AO9020">
        <v>0.21417510167500001</v>
      </c>
      <c r="AP9020">
        <v>0.21830120730000002</v>
      </c>
      <c r="AQ9020">
        <v>0.19578155755000001</v>
      </c>
      <c r="AR9020">
        <v>0.22373751017499999</v>
      </c>
      <c r="AS9020">
        <v>0.22763001475</v>
      </c>
    </row>
    <row r="9021" spans="1:45" hidden="1" x14ac:dyDescent="0.3">
      <c r="A9021" s="12" t="s">
        <v>62</v>
      </c>
      <c r="B9021" s="15">
        <v>35961</v>
      </c>
      <c r="AM9021">
        <v>0.14877442303333335</v>
      </c>
      <c r="AN9021">
        <v>0.179952546775</v>
      </c>
      <c r="AO9021">
        <v>0.21374852582500001</v>
      </c>
      <c r="AP9021">
        <v>0.21839769470000001</v>
      </c>
      <c r="AQ9021">
        <v>0.19457546512499999</v>
      </c>
      <c r="AR9021">
        <v>0.22383653670000001</v>
      </c>
      <c r="AS9021">
        <v>0.22700538582499999</v>
      </c>
    </row>
    <row r="9022" spans="1:45" hidden="1" x14ac:dyDescent="0.3">
      <c r="A9022" s="12" t="s">
        <v>62</v>
      </c>
      <c r="B9022" s="15">
        <v>35978</v>
      </c>
      <c r="AM9022">
        <v>0.19260255186666667</v>
      </c>
      <c r="AN9022">
        <v>0.18130844855</v>
      </c>
      <c r="AO9022">
        <v>0.21211331842500003</v>
      </c>
      <c r="AP9022">
        <v>0.21801428425000002</v>
      </c>
      <c r="AQ9022">
        <v>0.19635794274999999</v>
      </c>
      <c r="AR9022">
        <v>0.22176459690000003</v>
      </c>
      <c r="AS9022">
        <v>0.22681241105000002</v>
      </c>
    </row>
    <row r="9023" spans="1:45" hidden="1" x14ac:dyDescent="0.3">
      <c r="A9023" s="12" t="s">
        <v>62</v>
      </c>
      <c r="B9023" s="15">
        <v>35997</v>
      </c>
      <c r="AM9023">
        <v>0.20990172579999999</v>
      </c>
      <c r="AN9023">
        <v>0.18881923037499998</v>
      </c>
      <c r="AO9023">
        <v>0.21354793359999999</v>
      </c>
      <c r="AP9023">
        <v>0.21527962840000001</v>
      </c>
      <c r="AQ9023">
        <v>0.194783674775</v>
      </c>
      <c r="AR9023">
        <v>0.22298338502499998</v>
      </c>
      <c r="AS9023">
        <v>0.22640868747500001</v>
      </c>
    </row>
    <row r="9024" spans="1:45" hidden="1" x14ac:dyDescent="0.3">
      <c r="A9024" s="12" t="s">
        <v>62</v>
      </c>
      <c r="B9024" s="15">
        <v>36012</v>
      </c>
      <c r="AM9024">
        <v>0.21569096939999999</v>
      </c>
      <c r="AN9024">
        <v>0.23287080367499999</v>
      </c>
      <c r="AO9024">
        <v>0.21968250050000002</v>
      </c>
      <c r="AP9024">
        <v>0.21721191542500001</v>
      </c>
      <c r="AQ9024">
        <v>0.19325511132500001</v>
      </c>
      <c r="AR9024">
        <v>0.22163256149999999</v>
      </c>
      <c r="AS9024">
        <v>0.22468714925</v>
      </c>
    </row>
    <row r="9025" spans="1:45" hidden="1" x14ac:dyDescent="0.3">
      <c r="A9025" s="12" t="s">
        <v>62</v>
      </c>
      <c r="B9025" s="15">
        <v>36038</v>
      </c>
      <c r="AM9025">
        <v>0.21172590996666665</v>
      </c>
      <c r="AN9025">
        <v>0.25267790525</v>
      </c>
      <c r="AO9025">
        <v>0.2536333315</v>
      </c>
      <c r="AP9025">
        <v>0.22483920137499999</v>
      </c>
      <c r="AQ9025">
        <v>0.19909934522499997</v>
      </c>
      <c r="AR9025">
        <v>0.22592081615000001</v>
      </c>
      <c r="AS9025">
        <v>0.23023697412499999</v>
      </c>
    </row>
    <row r="9026" spans="1:45" hidden="1" x14ac:dyDescent="0.3">
      <c r="A9026" s="12" t="s">
        <v>62</v>
      </c>
      <c r="B9026" s="15">
        <v>36056</v>
      </c>
      <c r="AM9026">
        <v>0.22346340706666667</v>
      </c>
      <c r="AN9026">
        <v>0.2516964585</v>
      </c>
      <c r="AO9026">
        <v>0.25158955350000001</v>
      </c>
      <c r="AP9026">
        <v>0.22240708569999998</v>
      </c>
      <c r="AQ9026">
        <v>0.19532962444999999</v>
      </c>
      <c r="AR9026">
        <v>0.22260053249999998</v>
      </c>
      <c r="AS9026">
        <v>0.22724325570000001</v>
      </c>
    </row>
    <row r="9027" spans="1:45" hidden="1" x14ac:dyDescent="0.3">
      <c r="A9027" s="12" t="s">
        <v>62</v>
      </c>
      <c r="B9027" s="15">
        <v>36067</v>
      </c>
      <c r="AM9027">
        <v>0.21926274493333334</v>
      </c>
      <c r="AN9027">
        <v>0.25993442275</v>
      </c>
      <c r="AO9027">
        <v>0.27677559699999998</v>
      </c>
      <c r="AP9027">
        <v>0.24799750459999997</v>
      </c>
      <c r="AQ9027">
        <v>0.20716014237500002</v>
      </c>
      <c r="AR9027">
        <v>0.22429190139999999</v>
      </c>
      <c r="AS9027">
        <v>0.22688932179999999</v>
      </c>
    </row>
    <row r="9028" spans="1:45" hidden="1" x14ac:dyDescent="0.3">
      <c r="A9028" s="12" t="s">
        <v>62</v>
      </c>
      <c r="B9028" s="15">
        <v>36098</v>
      </c>
      <c r="AM9028">
        <v>0.15459654816666665</v>
      </c>
      <c r="AN9028">
        <v>0.22997825150000001</v>
      </c>
      <c r="AO9028">
        <v>0.26650938475000002</v>
      </c>
      <c r="AP9028">
        <v>0.25292374400000001</v>
      </c>
      <c r="AQ9028">
        <v>0.20786919302499998</v>
      </c>
      <c r="AR9028">
        <v>0.2278281539</v>
      </c>
      <c r="AS9028">
        <v>0.23074027892499999</v>
      </c>
    </row>
    <row r="9029" spans="1:45" hidden="1" x14ac:dyDescent="0.3">
      <c r="A9029" s="12" t="s">
        <v>62</v>
      </c>
      <c r="B9029" s="15">
        <v>36120</v>
      </c>
      <c r="AM9029">
        <v>0.16396476460000001</v>
      </c>
      <c r="AN9029">
        <v>0.212666660625</v>
      </c>
      <c r="AO9029">
        <v>0.25314605800000001</v>
      </c>
      <c r="AP9029">
        <v>0.25023123125000002</v>
      </c>
      <c r="AQ9029">
        <v>0.20995080702500002</v>
      </c>
      <c r="AR9029">
        <v>0.23000316089999998</v>
      </c>
      <c r="AS9029">
        <v>0.23111172530000001</v>
      </c>
    </row>
    <row r="9030" spans="1:45" hidden="1" x14ac:dyDescent="0.3">
      <c r="A9030" s="12" t="s">
        <v>62</v>
      </c>
      <c r="B9030" s="15">
        <v>36146</v>
      </c>
      <c r="AM9030">
        <v>9.4966446199999999E-2</v>
      </c>
      <c r="AN9030">
        <v>0.1778943976</v>
      </c>
      <c r="AO9030">
        <v>0.23120353115</v>
      </c>
      <c r="AP9030">
        <v>0.24167318172499999</v>
      </c>
      <c r="AQ9030">
        <v>0.2101747233</v>
      </c>
      <c r="AR9030">
        <v>0.23488120322499997</v>
      </c>
      <c r="AS9030">
        <v>0.24083866342499999</v>
      </c>
    </row>
    <row r="9031" spans="1:45" hidden="1" x14ac:dyDescent="0.3">
      <c r="A9031" s="12" t="s">
        <v>62</v>
      </c>
      <c r="B9031" s="15">
        <v>36215</v>
      </c>
      <c r="AM9031">
        <v>0.10155879493333334</v>
      </c>
      <c r="AN9031">
        <v>0.17880686967500001</v>
      </c>
      <c r="AO9031">
        <v>0.21291583610000001</v>
      </c>
      <c r="AP9031">
        <v>0.22500101589999999</v>
      </c>
      <c r="AQ9031">
        <v>0.20077095717500001</v>
      </c>
      <c r="AR9031">
        <v>0.2286893837</v>
      </c>
      <c r="AS9031">
        <v>0.231186364575</v>
      </c>
    </row>
    <row r="9032" spans="1:45" hidden="1" x14ac:dyDescent="0.3">
      <c r="A9032" s="12" t="s">
        <v>62</v>
      </c>
      <c r="B9032" s="15">
        <v>36273</v>
      </c>
      <c r="AM9032">
        <v>9.1801802866666671E-2</v>
      </c>
      <c r="AN9032">
        <v>0.16386732072499999</v>
      </c>
      <c r="AO9032">
        <v>0.20820445029999998</v>
      </c>
      <c r="AP9032">
        <v>0.214926254175</v>
      </c>
      <c r="AQ9032">
        <v>0.19390451349999999</v>
      </c>
      <c r="AR9032">
        <v>0.22159248507499998</v>
      </c>
      <c r="AS9032">
        <v>0.22429787852499999</v>
      </c>
    </row>
    <row r="9033" spans="1:45" hidden="1" x14ac:dyDescent="0.3">
      <c r="A9033" s="12" t="s">
        <v>62</v>
      </c>
      <c r="B9033" s="15">
        <v>36308</v>
      </c>
      <c r="AM9033">
        <v>0.16443367079999999</v>
      </c>
      <c r="AN9033">
        <v>0.17088007727499999</v>
      </c>
      <c r="AO9033">
        <v>0.21102536322500001</v>
      </c>
      <c r="AP9033">
        <v>0.221522326125</v>
      </c>
      <c r="AQ9033">
        <v>0.1979807187</v>
      </c>
      <c r="AR9033">
        <v>0.22535928902499999</v>
      </c>
      <c r="AS9033">
        <v>0.230580749625</v>
      </c>
    </row>
    <row r="9034" spans="1:45" hidden="1" x14ac:dyDescent="0.3">
      <c r="A9034" s="12" t="s">
        <v>62</v>
      </c>
      <c r="B9034" s="15">
        <v>36333</v>
      </c>
      <c r="AM9034">
        <v>0.22091809063333334</v>
      </c>
      <c r="AN9034">
        <v>0.23762818655000001</v>
      </c>
      <c r="AO9034">
        <v>0.21812363102500001</v>
      </c>
      <c r="AP9034">
        <v>0.22161091060000002</v>
      </c>
      <c r="AQ9034">
        <v>0.19862165102500001</v>
      </c>
      <c r="AR9034">
        <v>0.22510849232499999</v>
      </c>
      <c r="AS9034">
        <v>0.230256994425</v>
      </c>
    </row>
    <row r="9035" spans="1:45" hidden="1" x14ac:dyDescent="0.3">
      <c r="A9035" s="12" t="s">
        <v>62</v>
      </c>
      <c r="B9035" s="15">
        <v>36363</v>
      </c>
      <c r="AM9035">
        <v>0.21974903933333331</v>
      </c>
      <c r="AN9035">
        <v>0.24535359667500001</v>
      </c>
      <c r="AO9035">
        <v>0.22843232400000002</v>
      </c>
      <c r="AP9035">
        <v>0.22217769749999999</v>
      </c>
      <c r="AQ9035">
        <v>0.19673692745000002</v>
      </c>
      <c r="AR9035">
        <v>0.22597295572499998</v>
      </c>
      <c r="AS9035">
        <v>0.2274572779</v>
      </c>
    </row>
    <row r="9036" spans="1:45" hidden="1" x14ac:dyDescent="0.3">
      <c r="A9036" s="12" t="s">
        <v>62</v>
      </c>
      <c r="B9036" s="15">
        <v>36383</v>
      </c>
      <c r="AM9036">
        <v>0.22402651193333331</v>
      </c>
      <c r="AN9036">
        <v>0.25585927375</v>
      </c>
      <c r="AO9036">
        <v>0.23679899637500001</v>
      </c>
      <c r="AP9036">
        <v>0.227764989625</v>
      </c>
      <c r="AQ9036">
        <v>0.19969920385000001</v>
      </c>
      <c r="AR9036">
        <v>0.22822614627499999</v>
      </c>
      <c r="AS9036">
        <v>0.230770280075</v>
      </c>
    </row>
    <row r="9037" spans="1:45" hidden="1" x14ac:dyDescent="0.3">
      <c r="A9037" s="12" t="s">
        <v>62</v>
      </c>
      <c r="B9037" s="15">
        <v>36397</v>
      </c>
      <c r="AM9037">
        <v>0.21492534156666665</v>
      </c>
      <c r="AN9037">
        <v>0.25882445924999997</v>
      </c>
      <c r="AO9037">
        <v>0.26055848225</v>
      </c>
      <c r="AP9037">
        <v>0.24595837302500001</v>
      </c>
      <c r="AQ9037">
        <v>0.211176524325</v>
      </c>
      <c r="AR9037">
        <v>0.22941626200000001</v>
      </c>
      <c r="AS9037">
        <v>0.232411156225</v>
      </c>
    </row>
    <row r="9038" spans="1:45" hidden="1" x14ac:dyDescent="0.3">
      <c r="A9038" s="12" t="s">
        <v>62</v>
      </c>
      <c r="B9038" s="15">
        <v>36410</v>
      </c>
      <c r="AM9038">
        <v>0.22612473450000001</v>
      </c>
      <c r="AN9038">
        <v>0.26065822525000004</v>
      </c>
      <c r="AO9038">
        <v>0.27016826049999998</v>
      </c>
      <c r="AP9038">
        <v>0.24390281322500001</v>
      </c>
      <c r="AQ9038">
        <v>0.20900463084999998</v>
      </c>
      <c r="AR9038">
        <v>0.22712189829999999</v>
      </c>
      <c r="AS9038">
        <v>0.22726216430000001</v>
      </c>
    </row>
    <row r="9039" spans="1:45" hidden="1" x14ac:dyDescent="0.3">
      <c r="A9039" s="12" t="s">
        <v>62</v>
      </c>
      <c r="B9039" s="15">
        <v>36425</v>
      </c>
      <c r="AM9039">
        <v>0.19454488649999999</v>
      </c>
      <c r="AN9039">
        <v>0.25306447124999998</v>
      </c>
      <c r="AO9039">
        <v>0.26980758874999999</v>
      </c>
      <c r="AP9039">
        <v>0.25026061199999999</v>
      </c>
      <c r="AQ9039">
        <v>0.21164171387500003</v>
      </c>
      <c r="AR9039">
        <v>0.22790461265</v>
      </c>
      <c r="AS9039">
        <v>0.22961119720000001</v>
      </c>
    </row>
    <row r="9040" spans="1:45" hidden="1" x14ac:dyDescent="0.3">
      <c r="A9040" s="12" t="s">
        <v>62</v>
      </c>
      <c r="B9040" s="15">
        <v>36454</v>
      </c>
      <c r="AM9040">
        <v>0.18699473113333334</v>
      </c>
      <c r="AN9040">
        <v>0.23519406577499999</v>
      </c>
      <c r="AO9040">
        <v>0.25656532300000001</v>
      </c>
      <c r="AP9040">
        <v>0.24821777950000001</v>
      </c>
      <c r="AQ9040">
        <v>0.209059040625</v>
      </c>
      <c r="AR9040">
        <v>0.230476673125</v>
      </c>
      <c r="AS9040">
        <v>0.22902358219999999</v>
      </c>
    </row>
    <row r="9041" spans="1:62" hidden="1" x14ac:dyDescent="0.3">
      <c r="A9041" s="12" t="s">
        <v>62</v>
      </c>
      <c r="B9041" s="15">
        <v>36502</v>
      </c>
      <c r="AM9041">
        <v>8.3170033833333323E-2</v>
      </c>
      <c r="AN9041">
        <v>0.17425078907500002</v>
      </c>
      <c r="AO9041">
        <v>0.21856337519999999</v>
      </c>
      <c r="AP9041">
        <v>0.23834619865000001</v>
      </c>
      <c r="AQ9041">
        <v>0.20910599167499999</v>
      </c>
      <c r="AR9041">
        <v>0.23162332320000001</v>
      </c>
      <c r="AS9041">
        <v>0.23474624092500002</v>
      </c>
    </row>
    <row r="9042" spans="1:62" s="5" customFormat="1" hidden="1" x14ac:dyDescent="0.3">
      <c r="A9042" s="3" t="s">
        <v>72</v>
      </c>
      <c r="B9042" s="4">
        <v>35458</v>
      </c>
      <c r="L9042"/>
      <c r="Q9042" s="5">
        <v>461.33000000000004</v>
      </c>
      <c r="V9042"/>
      <c r="W9042"/>
      <c r="X9042"/>
    </row>
    <row r="9043" spans="1:62" hidden="1" x14ac:dyDescent="0.3">
      <c r="A9043" s="1" t="s">
        <v>72</v>
      </c>
      <c r="B9043" s="2">
        <v>35478</v>
      </c>
      <c r="H9043">
        <v>4.47</v>
      </c>
    </row>
    <row r="9044" spans="1:62" hidden="1" x14ac:dyDescent="0.3">
      <c r="A9044" s="1" t="s">
        <v>72</v>
      </c>
      <c r="B9044" s="2">
        <v>35482</v>
      </c>
      <c r="Q9044">
        <v>540</v>
      </c>
    </row>
    <row r="9045" spans="1:62" hidden="1" x14ac:dyDescent="0.3">
      <c r="A9045" s="1" t="s">
        <v>72</v>
      </c>
      <c r="B9045" s="2">
        <v>35586</v>
      </c>
      <c r="Q9045">
        <v>371</v>
      </c>
    </row>
    <row r="9046" spans="1:62" hidden="1" x14ac:dyDescent="0.3">
      <c r="A9046" s="1" t="s">
        <v>72</v>
      </c>
      <c r="B9046" s="2">
        <v>35638</v>
      </c>
      <c r="Q9046">
        <v>68.33</v>
      </c>
    </row>
    <row r="9047" spans="1:62" hidden="1" x14ac:dyDescent="0.3">
      <c r="A9047" s="1" t="s">
        <v>72</v>
      </c>
      <c r="B9047" s="2">
        <v>35660</v>
      </c>
      <c r="BJ9047">
        <v>690.9</v>
      </c>
    </row>
    <row r="9048" spans="1:62" hidden="1" x14ac:dyDescent="0.3">
      <c r="A9048" s="1" t="s">
        <v>72</v>
      </c>
      <c r="B9048" s="2">
        <v>35665</v>
      </c>
      <c r="BJ9048">
        <v>708.6</v>
      </c>
    </row>
    <row r="9049" spans="1:62" hidden="1" x14ac:dyDescent="0.3">
      <c r="A9049" s="1" t="s">
        <v>72</v>
      </c>
      <c r="B9049" s="2">
        <v>35677</v>
      </c>
      <c r="Q9049">
        <v>296</v>
      </c>
    </row>
    <row r="9050" spans="1:62" hidden="1" x14ac:dyDescent="0.3">
      <c r="A9050" s="1" t="s">
        <v>72</v>
      </c>
      <c r="B9050" s="2">
        <v>35683</v>
      </c>
      <c r="BJ9050">
        <v>688.3</v>
      </c>
    </row>
    <row r="9051" spans="1:62" hidden="1" x14ac:dyDescent="0.3">
      <c r="A9051" s="1" t="s">
        <v>72</v>
      </c>
      <c r="B9051" s="2">
        <v>35699</v>
      </c>
      <c r="Q9051">
        <v>617.16999999999996</v>
      </c>
      <c r="BJ9051">
        <v>686.7</v>
      </c>
    </row>
    <row r="9052" spans="1:62" hidden="1" x14ac:dyDescent="0.3">
      <c r="A9052" s="1" t="s">
        <v>72</v>
      </c>
      <c r="B9052" s="2">
        <v>35709</v>
      </c>
      <c r="Q9052">
        <v>549.6</v>
      </c>
    </row>
    <row r="9053" spans="1:62" hidden="1" x14ac:dyDescent="0.3">
      <c r="A9053" s="1" t="s">
        <v>72</v>
      </c>
      <c r="B9053" s="2">
        <v>35719</v>
      </c>
      <c r="BJ9053">
        <v>668.2</v>
      </c>
    </row>
    <row r="9054" spans="1:62" x14ac:dyDescent="0.3">
      <c r="A9054" s="1" t="s">
        <v>72</v>
      </c>
      <c r="B9054" s="2">
        <v>35726</v>
      </c>
      <c r="D9054">
        <v>4</v>
      </c>
      <c r="F9054">
        <v>64</v>
      </c>
    </row>
    <row r="9055" spans="1:62" x14ac:dyDescent="0.3">
      <c r="A9055" s="1" t="s">
        <v>72</v>
      </c>
      <c r="B9055" s="2">
        <v>35731</v>
      </c>
      <c r="D9055">
        <v>5.8</v>
      </c>
      <c r="F9055">
        <v>145.30000000000001</v>
      </c>
      <c r="Q9055">
        <v>136.75</v>
      </c>
      <c r="BJ9055">
        <v>653.70000000000005</v>
      </c>
    </row>
    <row r="9056" spans="1:62" x14ac:dyDescent="0.3">
      <c r="A9056" s="1" t="s">
        <v>72</v>
      </c>
      <c r="B9056" s="2">
        <v>35737</v>
      </c>
      <c r="D9056">
        <v>8.3000000000000007</v>
      </c>
      <c r="F9056">
        <v>330.7</v>
      </c>
      <c r="Q9056">
        <v>242.33</v>
      </c>
    </row>
    <row r="9057" spans="1:62" hidden="1" x14ac:dyDescent="0.3">
      <c r="A9057" s="1" t="s">
        <v>72</v>
      </c>
      <c r="B9057" s="2">
        <v>35740</v>
      </c>
      <c r="BJ9057">
        <v>623.29999999999995</v>
      </c>
    </row>
    <row r="9058" spans="1:62" x14ac:dyDescent="0.3">
      <c r="A9058" s="1" t="s">
        <v>72</v>
      </c>
      <c r="B9058" s="2">
        <v>35744</v>
      </c>
      <c r="D9058">
        <v>9.4</v>
      </c>
      <c r="F9058">
        <v>456</v>
      </c>
      <c r="Q9058">
        <v>402</v>
      </c>
    </row>
    <row r="9059" spans="1:62" x14ac:dyDescent="0.3">
      <c r="A9059" s="1" t="s">
        <v>72</v>
      </c>
      <c r="B9059" s="2">
        <v>35751</v>
      </c>
      <c r="D9059">
        <v>11.5</v>
      </c>
      <c r="F9059">
        <v>586.70000000000005</v>
      </c>
      <c r="BJ9059">
        <v>577</v>
      </c>
    </row>
    <row r="9060" spans="1:62" hidden="1" x14ac:dyDescent="0.3">
      <c r="A9060" s="1" t="s">
        <v>72</v>
      </c>
      <c r="B9060" s="2">
        <v>35753</v>
      </c>
      <c r="Q9060">
        <v>537.5</v>
      </c>
    </row>
    <row r="9061" spans="1:62" hidden="1" x14ac:dyDescent="0.3">
      <c r="A9061" s="1" t="s">
        <v>72</v>
      </c>
      <c r="B9061" s="2">
        <v>35766</v>
      </c>
      <c r="Q9061">
        <v>52.429999999999993</v>
      </c>
      <c r="BJ9061">
        <v>544.1</v>
      </c>
    </row>
    <row r="9062" spans="1:62" x14ac:dyDescent="0.3">
      <c r="A9062" s="1" t="s">
        <v>72</v>
      </c>
      <c r="B9062" s="2">
        <v>35773</v>
      </c>
      <c r="D9062">
        <v>5.5</v>
      </c>
      <c r="F9062">
        <v>174.7</v>
      </c>
      <c r="Q9062">
        <v>161.67000000000002</v>
      </c>
    </row>
    <row r="9063" spans="1:62" hidden="1" x14ac:dyDescent="0.3">
      <c r="A9063" s="1" t="s">
        <v>72</v>
      </c>
      <c r="B9063" s="2">
        <v>35781</v>
      </c>
      <c r="Q9063">
        <v>308</v>
      </c>
    </row>
    <row r="9064" spans="1:62" x14ac:dyDescent="0.3">
      <c r="A9064" s="1" t="s">
        <v>72</v>
      </c>
      <c r="B9064" s="2">
        <v>35782</v>
      </c>
      <c r="D9064">
        <v>8.9</v>
      </c>
      <c r="F9064">
        <v>376.3</v>
      </c>
      <c r="BJ9064">
        <v>477.5</v>
      </c>
    </row>
    <row r="9065" spans="1:62" hidden="1" x14ac:dyDescent="0.3">
      <c r="A9065" s="1" t="s">
        <v>72</v>
      </c>
      <c r="B9065" s="2">
        <v>35786</v>
      </c>
      <c r="H9065">
        <v>4.3869999999999996</v>
      </c>
    </row>
    <row r="9066" spans="1:62" x14ac:dyDescent="0.3">
      <c r="A9066" s="1" t="s">
        <v>72</v>
      </c>
      <c r="B9066" s="2">
        <v>35787</v>
      </c>
      <c r="D9066">
        <v>10.3</v>
      </c>
      <c r="F9066">
        <v>450</v>
      </c>
      <c r="Q9066">
        <v>342.16999999999996</v>
      </c>
      <c r="BJ9066">
        <v>479.6</v>
      </c>
    </row>
    <row r="9067" spans="1:62" hidden="1" x14ac:dyDescent="0.3">
      <c r="A9067" s="1" t="s">
        <v>72</v>
      </c>
      <c r="B9067" s="2">
        <v>35803</v>
      </c>
      <c r="Q9067">
        <v>71</v>
      </c>
    </row>
    <row r="9068" spans="1:62" hidden="1" x14ac:dyDescent="0.3">
      <c r="A9068" s="1" t="s">
        <v>72</v>
      </c>
      <c r="B9068" s="2">
        <v>35807</v>
      </c>
      <c r="BJ9068">
        <v>443.8</v>
      </c>
    </row>
    <row r="9069" spans="1:62" hidden="1" x14ac:dyDescent="0.3">
      <c r="A9069" s="1" t="s">
        <v>72</v>
      </c>
      <c r="B9069" s="2">
        <v>35808</v>
      </c>
      <c r="H9069">
        <v>1.55</v>
      </c>
    </row>
    <row r="9070" spans="1:62" x14ac:dyDescent="0.3">
      <c r="A9070" s="1" t="s">
        <v>72</v>
      </c>
      <c r="B9070" s="2">
        <v>35810</v>
      </c>
      <c r="D9070">
        <v>6.1</v>
      </c>
      <c r="F9070">
        <v>185.7</v>
      </c>
      <c r="Q9070">
        <v>157.5</v>
      </c>
    </row>
    <row r="9071" spans="1:62" hidden="1" x14ac:dyDescent="0.3">
      <c r="A9071" s="1" t="s">
        <v>72</v>
      </c>
      <c r="B9071" s="2">
        <v>35815</v>
      </c>
      <c r="H9071">
        <v>2.7330000000000001</v>
      </c>
      <c r="BJ9071">
        <v>426.5</v>
      </c>
    </row>
    <row r="9072" spans="1:62" hidden="1" x14ac:dyDescent="0.3">
      <c r="A9072" s="1" t="s">
        <v>72</v>
      </c>
      <c r="B9072" s="2">
        <v>35817</v>
      </c>
      <c r="Q9072">
        <v>229.67</v>
      </c>
    </row>
    <row r="9073" spans="1:62" x14ac:dyDescent="0.3">
      <c r="A9073" s="1" t="s">
        <v>72</v>
      </c>
      <c r="B9073" s="2">
        <v>35818</v>
      </c>
      <c r="D9073">
        <v>9.5</v>
      </c>
      <c r="F9073">
        <v>290</v>
      </c>
    </row>
    <row r="9074" spans="1:62" hidden="1" x14ac:dyDescent="0.3">
      <c r="A9074" s="1" t="s">
        <v>72</v>
      </c>
      <c r="B9074" s="2">
        <v>35822</v>
      </c>
      <c r="H9074">
        <v>3.5870000000000002</v>
      </c>
    </row>
    <row r="9075" spans="1:62" hidden="1" x14ac:dyDescent="0.3">
      <c r="A9075" s="1" t="s">
        <v>72</v>
      </c>
      <c r="B9075" s="2">
        <v>35824</v>
      </c>
      <c r="Q9075">
        <v>318.33000000000004</v>
      </c>
    </row>
    <row r="9076" spans="1:62" x14ac:dyDescent="0.3">
      <c r="A9076" s="1" t="s">
        <v>72</v>
      </c>
      <c r="B9076" s="2">
        <v>35828</v>
      </c>
      <c r="D9076">
        <v>11.9</v>
      </c>
      <c r="F9076">
        <v>398.3</v>
      </c>
    </row>
    <row r="9077" spans="1:62" hidden="1" x14ac:dyDescent="0.3">
      <c r="A9077" s="1" t="s">
        <v>72</v>
      </c>
      <c r="B9077" s="2">
        <v>35829</v>
      </c>
      <c r="H9077">
        <v>3.5830000000000002</v>
      </c>
      <c r="Q9077">
        <v>361.33000000000004</v>
      </c>
      <c r="BJ9077">
        <v>385.9</v>
      </c>
    </row>
    <row r="9078" spans="1:62" hidden="1" x14ac:dyDescent="0.3">
      <c r="A9078" s="1" t="s">
        <v>72</v>
      </c>
      <c r="B9078" s="2">
        <v>35845</v>
      </c>
      <c r="Q9078">
        <v>74.17</v>
      </c>
    </row>
    <row r="9079" spans="1:62" x14ac:dyDescent="0.3">
      <c r="A9079" s="1" t="s">
        <v>72</v>
      </c>
      <c r="B9079" s="2">
        <v>35846</v>
      </c>
      <c r="D9079">
        <v>6.5</v>
      </c>
      <c r="F9079">
        <v>126</v>
      </c>
      <c r="BJ9079">
        <v>367.3</v>
      </c>
    </row>
    <row r="9080" spans="1:62" hidden="1" x14ac:dyDescent="0.3">
      <c r="A9080" s="1" t="s">
        <v>72</v>
      </c>
      <c r="B9080" s="2">
        <v>35849</v>
      </c>
      <c r="H9080">
        <v>1.077</v>
      </c>
    </row>
    <row r="9081" spans="1:62" x14ac:dyDescent="0.3">
      <c r="A9081" s="1" t="s">
        <v>72</v>
      </c>
      <c r="B9081" s="2">
        <v>35852</v>
      </c>
      <c r="D9081">
        <v>7.3</v>
      </c>
      <c r="F9081">
        <v>167.3</v>
      </c>
      <c r="Q9081">
        <v>131.32999999999998</v>
      </c>
    </row>
    <row r="9082" spans="1:62" x14ac:dyDescent="0.3">
      <c r="A9082" s="1" t="s">
        <v>72</v>
      </c>
      <c r="B9082" s="2">
        <v>35859</v>
      </c>
      <c r="D9082">
        <v>8.5</v>
      </c>
      <c r="F9082">
        <v>204</v>
      </c>
      <c r="Q9082">
        <v>160</v>
      </c>
    </row>
    <row r="9083" spans="1:62" hidden="1" x14ac:dyDescent="0.3">
      <c r="A9083" s="1" t="s">
        <v>72</v>
      </c>
      <c r="B9083" s="2">
        <v>35863</v>
      </c>
      <c r="H9083">
        <v>2.2970000000000002</v>
      </c>
    </row>
    <row r="9084" spans="1:62" hidden="1" x14ac:dyDescent="0.3">
      <c r="A9084" s="1" t="s">
        <v>72</v>
      </c>
      <c r="B9084" s="2">
        <v>35865</v>
      </c>
      <c r="BJ9084">
        <v>347.3</v>
      </c>
    </row>
    <row r="9085" spans="1:62" x14ac:dyDescent="0.3">
      <c r="A9085" s="1" t="s">
        <v>72</v>
      </c>
      <c r="B9085" s="2">
        <v>35866</v>
      </c>
      <c r="D9085">
        <v>9.6</v>
      </c>
      <c r="F9085">
        <v>238</v>
      </c>
      <c r="Q9085">
        <v>175.13</v>
      </c>
    </row>
    <row r="9086" spans="1:62" hidden="1" x14ac:dyDescent="0.3">
      <c r="A9086" s="1" t="s">
        <v>72</v>
      </c>
      <c r="B9086" s="2">
        <v>35882</v>
      </c>
      <c r="Q9086">
        <v>77.25</v>
      </c>
    </row>
    <row r="9087" spans="1:62" hidden="1" x14ac:dyDescent="0.3">
      <c r="A9087" s="1" t="s">
        <v>72</v>
      </c>
      <c r="B9087" s="2">
        <v>35885</v>
      </c>
      <c r="BJ9087">
        <v>350.8</v>
      </c>
    </row>
    <row r="9088" spans="1:62" hidden="1" x14ac:dyDescent="0.3">
      <c r="A9088" s="1" t="s">
        <v>72</v>
      </c>
      <c r="B9088" s="2">
        <v>35891</v>
      </c>
      <c r="H9088">
        <v>1.5629999999999999</v>
      </c>
    </row>
    <row r="9089" spans="1:62" x14ac:dyDescent="0.3">
      <c r="A9089" s="1" t="s">
        <v>72</v>
      </c>
      <c r="B9089" s="2">
        <v>35892</v>
      </c>
      <c r="D9089">
        <v>6.2</v>
      </c>
      <c r="F9089">
        <v>113.3</v>
      </c>
    </row>
    <row r="9090" spans="1:62" hidden="1" x14ac:dyDescent="0.3">
      <c r="A9090" s="1" t="s">
        <v>72</v>
      </c>
      <c r="B9090" s="2">
        <v>35894</v>
      </c>
      <c r="Q9090">
        <v>158.75</v>
      </c>
    </row>
    <row r="9091" spans="1:62" hidden="1" x14ac:dyDescent="0.3">
      <c r="A9091" s="1" t="s">
        <v>72</v>
      </c>
      <c r="B9091" s="2">
        <v>35901</v>
      </c>
      <c r="H9091">
        <v>2.5329999999999999</v>
      </c>
    </row>
    <row r="9092" spans="1:62" x14ac:dyDescent="0.3">
      <c r="A9092" s="1" t="s">
        <v>72</v>
      </c>
      <c r="B9092" s="2">
        <v>35906</v>
      </c>
      <c r="D9092">
        <v>7.8</v>
      </c>
      <c r="F9092">
        <v>145.30000000000001</v>
      </c>
    </row>
    <row r="9093" spans="1:62" hidden="1" x14ac:dyDescent="0.3">
      <c r="A9093" s="1" t="s">
        <v>72</v>
      </c>
      <c r="B9093" s="2">
        <v>35912</v>
      </c>
      <c r="Q9093">
        <v>182.5</v>
      </c>
    </row>
    <row r="9094" spans="1:62" hidden="1" x14ac:dyDescent="0.3">
      <c r="A9094" s="1" t="s">
        <v>72</v>
      </c>
      <c r="B9094" s="2">
        <v>35919</v>
      </c>
      <c r="BJ9094">
        <v>339.1</v>
      </c>
    </row>
    <row r="9095" spans="1:62" x14ac:dyDescent="0.3">
      <c r="A9095" s="1" t="s">
        <v>72</v>
      </c>
      <c r="B9095" s="2">
        <v>35927</v>
      </c>
      <c r="D9095">
        <v>8.3000000000000007</v>
      </c>
      <c r="F9095">
        <v>151.30000000000001</v>
      </c>
    </row>
    <row r="9096" spans="1:62" hidden="1" x14ac:dyDescent="0.3">
      <c r="A9096" s="1" t="s">
        <v>72</v>
      </c>
      <c r="B9096" s="2">
        <v>35930</v>
      </c>
      <c r="Q9096">
        <v>164.17000000000002</v>
      </c>
    </row>
    <row r="9097" spans="1:62" x14ac:dyDescent="0.3">
      <c r="A9097" s="1" t="s">
        <v>72</v>
      </c>
      <c r="B9097" s="2">
        <v>35940</v>
      </c>
      <c r="D9097">
        <v>8.3000000000000007</v>
      </c>
      <c r="F9097">
        <v>151.30000000000001</v>
      </c>
      <c r="H9097">
        <v>2.133</v>
      </c>
    </row>
    <row r="9098" spans="1:62" hidden="1" x14ac:dyDescent="0.3">
      <c r="A9098" s="1" t="s">
        <v>72</v>
      </c>
      <c r="B9098" s="2">
        <v>35944</v>
      </c>
      <c r="Q9098">
        <v>142.07</v>
      </c>
      <c r="BJ9098">
        <v>394.5</v>
      </c>
    </row>
    <row r="9099" spans="1:62" hidden="1" x14ac:dyDescent="0.3">
      <c r="A9099" s="1" t="s">
        <v>72</v>
      </c>
      <c r="B9099" s="2">
        <v>35993</v>
      </c>
      <c r="D9099">
        <v>5.2</v>
      </c>
    </row>
    <row r="9100" spans="1:62" hidden="1" x14ac:dyDescent="0.3">
      <c r="A9100" s="1" t="s">
        <v>72</v>
      </c>
      <c r="B9100" s="2">
        <v>36004</v>
      </c>
      <c r="Q9100">
        <v>65.83</v>
      </c>
    </row>
    <row r="9101" spans="1:62" hidden="1" x14ac:dyDescent="0.3">
      <c r="A9101" s="1" t="s">
        <v>72</v>
      </c>
      <c r="B9101" s="2">
        <v>36017</v>
      </c>
      <c r="Q9101">
        <v>121.33</v>
      </c>
    </row>
    <row r="9102" spans="1:62" hidden="1" x14ac:dyDescent="0.3">
      <c r="A9102" s="1" t="s">
        <v>72</v>
      </c>
      <c r="B9102" s="2">
        <v>36037</v>
      </c>
      <c r="Q9102">
        <v>191.5</v>
      </c>
    </row>
    <row r="9103" spans="1:62" hidden="1" x14ac:dyDescent="0.3">
      <c r="A9103" s="1" t="s">
        <v>72</v>
      </c>
      <c r="B9103" s="2">
        <v>36038</v>
      </c>
      <c r="BJ9103">
        <v>502.3</v>
      </c>
    </row>
    <row r="9104" spans="1:62" hidden="1" x14ac:dyDescent="0.3">
      <c r="A9104" s="1" t="s">
        <v>72</v>
      </c>
      <c r="B9104" s="2">
        <v>36054</v>
      </c>
      <c r="BJ9104">
        <v>651.1</v>
      </c>
    </row>
    <row r="9105" spans="1:62" hidden="1" x14ac:dyDescent="0.3">
      <c r="A9105" s="1" t="s">
        <v>72</v>
      </c>
      <c r="B9105" s="2">
        <v>36057</v>
      </c>
      <c r="Q9105">
        <v>385.16999999999996</v>
      </c>
    </row>
    <row r="9106" spans="1:62" hidden="1" x14ac:dyDescent="0.3">
      <c r="A9106" s="1" t="s">
        <v>72</v>
      </c>
      <c r="B9106" s="2">
        <v>36062</v>
      </c>
      <c r="BJ9106">
        <v>635.79999999999995</v>
      </c>
    </row>
    <row r="9107" spans="1:62" hidden="1" x14ac:dyDescent="0.3">
      <c r="A9107" s="1" t="s">
        <v>72</v>
      </c>
      <c r="B9107" s="2">
        <v>36067</v>
      </c>
      <c r="Q9107">
        <v>536.66999999999996</v>
      </c>
    </row>
    <row r="9108" spans="1:62" hidden="1" x14ac:dyDescent="0.3">
      <c r="A9108" s="1" t="s">
        <v>72</v>
      </c>
      <c r="B9108" s="2">
        <v>36068</v>
      </c>
      <c r="BJ9108">
        <v>616.5</v>
      </c>
    </row>
    <row r="9109" spans="1:62" hidden="1" x14ac:dyDescent="0.3">
      <c r="A9109" s="1" t="s">
        <v>72</v>
      </c>
      <c r="B9109" s="2">
        <v>36076</v>
      </c>
      <c r="BJ9109">
        <v>624</v>
      </c>
    </row>
    <row r="9110" spans="1:62" hidden="1" x14ac:dyDescent="0.3">
      <c r="A9110" s="1" t="s">
        <v>72</v>
      </c>
      <c r="B9110" s="2">
        <v>36077</v>
      </c>
      <c r="Q9110">
        <v>81.17</v>
      </c>
    </row>
    <row r="9111" spans="1:62" hidden="1" x14ac:dyDescent="0.3">
      <c r="A9111" s="1" t="s">
        <v>72</v>
      </c>
      <c r="B9111" s="2">
        <v>36091</v>
      </c>
      <c r="Q9111">
        <v>118.17</v>
      </c>
      <c r="BJ9111">
        <v>617.6</v>
      </c>
    </row>
    <row r="9112" spans="1:62" hidden="1" x14ac:dyDescent="0.3">
      <c r="A9112" s="1" t="s">
        <v>72</v>
      </c>
      <c r="B9112" s="2">
        <v>36096</v>
      </c>
      <c r="H9112">
        <v>4.57</v>
      </c>
    </row>
    <row r="9113" spans="1:62" x14ac:dyDescent="0.3">
      <c r="A9113" s="1" t="s">
        <v>72</v>
      </c>
      <c r="B9113" s="2">
        <v>36097</v>
      </c>
      <c r="D9113">
        <v>9</v>
      </c>
      <c r="F9113">
        <v>323.3</v>
      </c>
    </row>
    <row r="9114" spans="1:62" hidden="1" x14ac:dyDescent="0.3">
      <c r="A9114" s="1" t="s">
        <v>72</v>
      </c>
      <c r="B9114" s="2">
        <v>36098</v>
      </c>
      <c r="Q9114">
        <v>189.5</v>
      </c>
    </row>
    <row r="9115" spans="1:62" hidden="1" x14ac:dyDescent="0.3">
      <c r="A9115" s="1" t="s">
        <v>72</v>
      </c>
      <c r="B9115" s="2">
        <v>36101</v>
      </c>
      <c r="BJ9115">
        <v>598.29999999999995</v>
      </c>
    </row>
    <row r="9116" spans="1:62" hidden="1" x14ac:dyDescent="0.3">
      <c r="A9116" s="1" t="s">
        <v>72</v>
      </c>
      <c r="B9116" s="2">
        <v>36102</v>
      </c>
      <c r="Q9116">
        <v>327.66999999999996</v>
      </c>
    </row>
    <row r="9117" spans="1:62" x14ac:dyDescent="0.3">
      <c r="A9117" s="1" t="s">
        <v>72</v>
      </c>
      <c r="B9117" s="2">
        <v>36108</v>
      </c>
      <c r="D9117">
        <v>9.8000000000000007</v>
      </c>
      <c r="F9117">
        <v>564</v>
      </c>
    </row>
    <row r="9118" spans="1:62" hidden="1" x14ac:dyDescent="0.3">
      <c r="A9118" s="1" t="s">
        <v>72</v>
      </c>
      <c r="B9118" s="2">
        <v>36110</v>
      </c>
      <c r="H9118">
        <v>6.3769999999999998</v>
      </c>
      <c r="Q9118">
        <v>431.66999999999996</v>
      </c>
      <c r="BJ9118">
        <v>569.70000000000005</v>
      </c>
    </row>
    <row r="9119" spans="1:62" hidden="1" x14ac:dyDescent="0.3">
      <c r="A9119" s="1" t="s">
        <v>72</v>
      </c>
      <c r="B9119" s="2">
        <v>36130</v>
      </c>
      <c r="BJ9119">
        <v>539.4</v>
      </c>
    </row>
    <row r="9120" spans="1:62" hidden="1" x14ac:dyDescent="0.3">
      <c r="A9120" s="1" t="s">
        <v>72</v>
      </c>
      <c r="B9120" s="2">
        <v>36133</v>
      </c>
      <c r="Q9120">
        <v>93.47999999999999</v>
      </c>
    </row>
    <row r="9121" spans="1:62" hidden="1" x14ac:dyDescent="0.3">
      <c r="A9121" s="1" t="s">
        <v>72</v>
      </c>
      <c r="B9121" s="2">
        <v>36140</v>
      </c>
      <c r="Q9121">
        <v>208.53000000000003</v>
      </c>
    </row>
    <row r="9122" spans="1:62" hidden="1" x14ac:dyDescent="0.3">
      <c r="A9122" s="1" t="s">
        <v>72</v>
      </c>
      <c r="B9122" s="2">
        <v>36144</v>
      </c>
      <c r="Q9122">
        <v>276.33000000000004</v>
      </c>
    </row>
    <row r="9123" spans="1:62" hidden="1" x14ac:dyDescent="0.3">
      <c r="A9123" s="1" t="s">
        <v>72</v>
      </c>
      <c r="B9123" s="2">
        <v>36146</v>
      </c>
      <c r="BJ9123">
        <v>487.1</v>
      </c>
    </row>
    <row r="9124" spans="1:62" x14ac:dyDescent="0.3">
      <c r="A9124" s="1" t="s">
        <v>72</v>
      </c>
      <c r="B9124" s="2">
        <v>36162</v>
      </c>
      <c r="D9124">
        <v>4.8</v>
      </c>
      <c r="F9124">
        <v>260.7</v>
      </c>
      <c r="Q9124">
        <v>77.78</v>
      </c>
    </row>
    <row r="9125" spans="1:62" hidden="1" x14ac:dyDescent="0.3">
      <c r="A9125" s="1" t="s">
        <v>72</v>
      </c>
      <c r="B9125" s="2">
        <v>36166</v>
      </c>
      <c r="H9125">
        <v>3.3769999999999998</v>
      </c>
    </row>
    <row r="9126" spans="1:62" x14ac:dyDescent="0.3">
      <c r="A9126" s="1" t="s">
        <v>72</v>
      </c>
      <c r="B9126" s="2">
        <v>36172</v>
      </c>
      <c r="D9126">
        <v>8.3000000000000007</v>
      </c>
      <c r="F9126">
        <v>528</v>
      </c>
      <c r="H9126">
        <v>4.8570000000000002</v>
      </c>
    </row>
    <row r="9127" spans="1:62" hidden="1" x14ac:dyDescent="0.3">
      <c r="A9127" s="1" t="s">
        <v>72</v>
      </c>
      <c r="B9127" s="2">
        <v>36173</v>
      </c>
      <c r="Q9127">
        <v>231.13000000000002</v>
      </c>
    </row>
    <row r="9128" spans="1:62" hidden="1" x14ac:dyDescent="0.3">
      <c r="A9128" s="1" t="s">
        <v>72</v>
      </c>
      <c r="B9128" s="2">
        <v>36176</v>
      </c>
      <c r="BJ9128">
        <v>416.4</v>
      </c>
    </row>
    <row r="9129" spans="1:62" hidden="1" x14ac:dyDescent="0.3">
      <c r="A9129" s="1" t="s">
        <v>72</v>
      </c>
      <c r="B9129" s="2">
        <v>36187</v>
      </c>
      <c r="H9129">
        <v>1.327</v>
      </c>
      <c r="Q9129">
        <v>63.220000000000006</v>
      </c>
    </row>
    <row r="9130" spans="1:62" x14ac:dyDescent="0.3">
      <c r="A9130" s="1" t="s">
        <v>72</v>
      </c>
      <c r="B9130" s="2">
        <v>36188</v>
      </c>
      <c r="D9130">
        <v>4.2</v>
      </c>
      <c r="F9130">
        <v>123.3</v>
      </c>
    </row>
    <row r="9131" spans="1:62" hidden="1" x14ac:dyDescent="0.3">
      <c r="A9131" s="1" t="s">
        <v>72</v>
      </c>
      <c r="B9131" s="2">
        <v>36189</v>
      </c>
      <c r="BJ9131">
        <v>400.9</v>
      </c>
    </row>
    <row r="9132" spans="1:62" hidden="1" x14ac:dyDescent="0.3">
      <c r="A9132" s="1" t="s">
        <v>72</v>
      </c>
      <c r="B9132" s="2">
        <v>36193</v>
      </c>
      <c r="Q9132">
        <v>113.5</v>
      </c>
    </row>
    <row r="9133" spans="1:62" hidden="1" x14ac:dyDescent="0.3">
      <c r="A9133" s="1" t="s">
        <v>72</v>
      </c>
      <c r="B9133" s="2">
        <v>36194</v>
      </c>
      <c r="H9133">
        <v>2.42</v>
      </c>
    </row>
    <row r="9134" spans="1:62" x14ac:dyDescent="0.3">
      <c r="A9134" s="1" t="s">
        <v>72</v>
      </c>
      <c r="B9134" s="2">
        <v>36195</v>
      </c>
      <c r="D9134">
        <v>5.3</v>
      </c>
      <c r="F9134">
        <v>243.3</v>
      </c>
    </row>
    <row r="9135" spans="1:62" hidden="1" x14ac:dyDescent="0.3">
      <c r="A9135" s="1" t="s">
        <v>72</v>
      </c>
      <c r="B9135" s="2">
        <v>36201</v>
      </c>
      <c r="H9135">
        <v>3.95</v>
      </c>
    </row>
    <row r="9136" spans="1:62" x14ac:dyDescent="0.3">
      <c r="A9136" s="1" t="s">
        <v>72</v>
      </c>
      <c r="B9136" s="2">
        <v>36204</v>
      </c>
      <c r="D9136">
        <v>7.3</v>
      </c>
      <c r="F9136">
        <v>353.3</v>
      </c>
    </row>
    <row r="9137" spans="1:62" hidden="1" x14ac:dyDescent="0.3">
      <c r="A9137" s="1" t="s">
        <v>72</v>
      </c>
      <c r="B9137" s="2">
        <v>36206</v>
      </c>
      <c r="Q9137">
        <v>246.23000000000002</v>
      </c>
    </row>
    <row r="9138" spans="1:62" hidden="1" x14ac:dyDescent="0.3">
      <c r="A9138" s="1" t="s">
        <v>72</v>
      </c>
      <c r="B9138" s="2">
        <v>36207</v>
      </c>
      <c r="H9138">
        <v>4.6070000000000002</v>
      </c>
    </row>
    <row r="9139" spans="1:62" x14ac:dyDescent="0.3">
      <c r="A9139" s="1" t="s">
        <v>72</v>
      </c>
      <c r="B9139" s="2">
        <v>36208</v>
      </c>
      <c r="D9139">
        <v>9.5</v>
      </c>
      <c r="F9139">
        <v>416.7</v>
      </c>
    </row>
    <row r="9140" spans="1:62" hidden="1" x14ac:dyDescent="0.3">
      <c r="A9140" s="1" t="s">
        <v>72</v>
      </c>
      <c r="B9140" s="2">
        <v>36213</v>
      </c>
      <c r="BJ9140">
        <v>352.8</v>
      </c>
    </row>
    <row r="9141" spans="1:62" hidden="1" x14ac:dyDescent="0.3">
      <c r="A9141" s="1" t="s">
        <v>72</v>
      </c>
      <c r="B9141" s="2">
        <v>36229</v>
      </c>
      <c r="Q9141">
        <v>107.22999999999999</v>
      </c>
    </row>
    <row r="9142" spans="1:62" hidden="1" x14ac:dyDescent="0.3">
      <c r="A9142" s="1" t="s">
        <v>72</v>
      </c>
      <c r="B9142" s="2">
        <v>36230</v>
      </c>
      <c r="D9142">
        <v>6.5</v>
      </c>
    </row>
    <row r="9143" spans="1:62" hidden="1" x14ac:dyDescent="0.3">
      <c r="A9143" s="1" t="s">
        <v>72</v>
      </c>
      <c r="B9143" s="2">
        <v>36232</v>
      </c>
      <c r="H9143">
        <v>2.19</v>
      </c>
    </row>
    <row r="9144" spans="1:62" hidden="1" x14ac:dyDescent="0.3">
      <c r="A9144" s="1" t="s">
        <v>72</v>
      </c>
      <c r="B9144" s="2">
        <v>36236</v>
      </c>
      <c r="BJ9144">
        <v>389.7</v>
      </c>
    </row>
    <row r="9145" spans="1:62" hidden="1" x14ac:dyDescent="0.3">
      <c r="A9145" s="1" t="s">
        <v>72</v>
      </c>
      <c r="B9145" s="2">
        <v>36237</v>
      </c>
      <c r="D9145">
        <v>7.2</v>
      </c>
    </row>
    <row r="9146" spans="1:62" hidden="1" x14ac:dyDescent="0.3">
      <c r="A9146" s="1" t="s">
        <v>72</v>
      </c>
      <c r="B9146" s="2">
        <v>36238</v>
      </c>
      <c r="H9146">
        <v>2.4830000000000001</v>
      </c>
      <c r="Q9146">
        <v>156.4</v>
      </c>
    </row>
    <row r="9147" spans="1:62" hidden="1" x14ac:dyDescent="0.3">
      <c r="A9147" s="1" t="s">
        <v>72</v>
      </c>
      <c r="B9147" s="2">
        <v>36244</v>
      </c>
      <c r="D9147">
        <v>8</v>
      </c>
    </row>
    <row r="9148" spans="1:62" hidden="1" x14ac:dyDescent="0.3">
      <c r="A9148" s="1" t="s">
        <v>72</v>
      </c>
      <c r="B9148" s="2">
        <v>36245</v>
      </c>
      <c r="H9148">
        <v>4.0599999999999996</v>
      </c>
      <c r="Q9148">
        <v>197.1</v>
      </c>
    </row>
    <row r="9149" spans="1:62" hidden="1" x14ac:dyDescent="0.3">
      <c r="A9149" s="1" t="s">
        <v>72</v>
      </c>
      <c r="B9149" s="2">
        <v>36251</v>
      </c>
      <c r="BJ9149">
        <v>374.3</v>
      </c>
    </row>
    <row r="9150" spans="1:62" hidden="1" x14ac:dyDescent="0.3">
      <c r="A9150" s="1" t="s">
        <v>72</v>
      </c>
      <c r="B9150" s="2">
        <v>36258</v>
      </c>
      <c r="H9150">
        <v>4.5199999999999996</v>
      </c>
    </row>
    <row r="9151" spans="1:62" hidden="1" x14ac:dyDescent="0.3">
      <c r="A9151" s="1" t="s">
        <v>72</v>
      </c>
      <c r="B9151" s="2">
        <v>36259</v>
      </c>
      <c r="D9151">
        <v>10.6</v>
      </c>
    </row>
    <row r="9152" spans="1:62" hidden="1" x14ac:dyDescent="0.3">
      <c r="A9152" s="1" t="s">
        <v>72</v>
      </c>
      <c r="B9152" s="2">
        <v>36262</v>
      </c>
      <c r="Q9152">
        <v>253.67</v>
      </c>
    </row>
    <row r="9153" spans="1:62" hidden="1" x14ac:dyDescent="0.3">
      <c r="A9153" s="1" t="s">
        <v>72</v>
      </c>
      <c r="B9153" s="2">
        <v>36269</v>
      </c>
      <c r="BJ9153">
        <v>367.4</v>
      </c>
    </row>
    <row r="9154" spans="1:62" hidden="1" x14ac:dyDescent="0.3">
      <c r="A9154" s="1" t="s">
        <v>72</v>
      </c>
      <c r="B9154" s="2">
        <v>36293</v>
      </c>
      <c r="BJ9154">
        <v>395.1</v>
      </c>
    </row>
    <row r="9155" spans="1:62" hidden="1" x14ac:dyDescent="0.3">
      <c r="A9155" s="1" t="s">
        <v>72</v>
      </c>
      <c r="B9155" s="2">
        <v>36335</v>
      </c>
      <c r="BJ9155">
        <v>444.4</v>
      </c>
    </row>
    <row r="9156" spans="1:62" hidden="1" x14ac:dyDescent="0.3">
      <c r="A9156" s="1" t="s">
        <v>72</v>
      </c>
      <c r="B9156" s="2">
        <v>36381</v>
      </c>
      <c r="D9156">
        <v>2.6</v>
      </c>
      <c r="Q9156">
        <v>40</v>
      </c>
    </row>
    <row r="9157" spans="1:62" hidden="1" x14ac:dyDescent="0.3">
      <c r="A9157" s="1" t="s">
        <v>72</v>
      </c>
      <c r="B9157" s="2">
        <v>36382</v>
      </c>
      <c r="BJ9157">
        <v>660.3</v>
      </c>
    </row>
    <row r="9158" spans="1:62" hidden="1" x14ac:dyDescent="0.3">
      <c r="A9158" s="1" t="s">
        <v>72</v>
      </c>
      <c r="B9158" s="2">
        <v>36388</v>
      </c>
      <c r="D9158">
        <v>5.8</v>
      </c>
    </row>
    <row r="9159" spans="1:62" hidden="1" x14ac:dyDescent="0.3">
      <c r="A9159" s="1" t="s">
        <v>72</v>
      </c>
      <c r="B9159" s="2">
        <v>36391</v>
      </c>
      <c r="Q9159">
        <v>57.4</v>
      </c>
    </row>
    <row r="9160" spans="1:62" hidden="1" x14ac:dyDescent="0.3">
      <c r="A9160" s="1" t="s">
        <v>72</v>
      </c>
      <c r="B9160" s="2">
        <v>36397</v>
      </c>
      <c r="D9160">
        <v>6.5</v>
      </c>
    </row>
    <row r="9161" spans="1:62" hidden="1" x14ac:dyDescent="0.3">
      <c r="A9161" s="1" t="s">
        <v>72</v>
      </c>
      <c r="B9161" s="2">
        <v>36402</v>
      </c>
      <c r="Q9161">
        <v>100.33</v>
      </c>
    </row>
    <row r="9162" spans="1:62" hidden="1" x14ac:dyDescent="0.3">
      <c r="A9162" s="1" t="s">
        <v>72</v>
      </c>
      <c r="B9162" s="2">
        <v>36404</v>
      </c>
      <c r="D9162">
        <v>7.8</v>
      </c>
    </row>
    <row r="9163" spans="1:62" hidden="1" x14ac:dyDescent="0.3">
      <c r="A9163" s="1" t="s">
        <v>72</v>
      </c>
      <c r="B9163" s="2">
        <v>36410</v>
      </c>
      <c r="D9163">
        <v>11.3</v>
      </c>
      <c r="Q9163">
        <v>153.32999999999998</v>
      </c>
    </row>
    <row r="9164" spans="1:62" hidden="1" x14ac:dyDescent="0.3">
      <c r="A9164" s="1" t="s">
        <v>72</v>
      </c>
      <c r="B9164" s="2">
        <v>36418</v>
      </c>
      <c r="D9164">
        <v>11.7</v>
      </c>
      <c r="Q9164">
        <v>195</v>
      </c>
    </row>
    <row r="9165" spans="1:62" hidden="1" x14ac:dyDescent="0.3">
      <c r="A9165" s="1" t="s">
        <v>72</v>
      </c>
      <c r="B9165" s="2">
        <v>36425</v>
      </c>
      <c r="D9165">
        <v>12.7</v>
      </c>
      <c r="Q9165">
        <v>340.66999999999996</v>
      </c>
    </row>
    <row r="9166" spans="1:62" hidden="1" x14ac:dyDescent="0.3">
      <c r="A9166" s="1" t="s">
        <v>72</v>
      </c>
      <c r="B9166" s="2">
        <v>36431</v>
      </c>
      <c r="D9166">
        <v>15.2</v>
      </c>
    </row>
    <row r="9167" spans="1:62" hidden="1" x14ac:dyDescent="0.3">
      <c r="A9167" s="1" t="s">
        <v>72</v>
      </c>
      <c r="B9167" s="2">
        <v>36432</v>
      </c>
      <c r="Q9167">
        <v>408.5</v>
      </c>
    </row>
    <row r="9168" spans="1:62" hidden="1" x14ac:dyDescent="0.3">
      <c r="A9168" s="1" t="s">
        <v>72</v>
      </c>
      <c r="B9168" s="2">
        <v>36451</v>
      </c>
      <c r="D9168">
        <v>4.4000000000000004</v>
      </c>
    </row>
    <row r="9169" spans="1:62" hidden="1" x14ac:dyDescent="0.3">
      <c r="A9169" s="1" t="s">
        <v>72</v>
      </c>
      <c r="B9169" s="2">
        <v>36453</v>
      </c>
      <c r="BJ9169">
        <v>713</v>
      </c>
    </row>
    <row r="9170" spans="1:62" hidden="1" x14ac:dyDescent="0.3">
      <c r="A9170" s="1" t="s">
        <v>72</v>
      </c>
      <c r="B9170" s="2">
        <v>36459</v>
      </c>
      <c r="D9170">
        <v>6.3</v>
      </c>
      <c r="Q9170">
        <v>160.6</v>
      </c>
    </row>
    <row r="9171" spans="1:62" hidden="1" x14ac:dyDescent="0.3">
      <c r="A9171" s="1" t="s">
        <v>72</v>
      </c>
      <c r="B9171" s="2">
        <v>36462</v>
      </c>
      <c r="D9171">
        <v>6.9</v>
      </c>
    </row>
    <row r="9172" spans="1:62" hidden="1" x14ac:dyDescent="0.3">
      <c r="A9172" s="1" t="s">
        <v>72</v>
      </c>
      <c r="B9172" s="2">
        <v>36465</v>
      </c>
      <c r="D9172">
        <v>8.1</v>
      </c>
    </row>
    <row r="9173" spans="1:62" hidden="1" x14ac:dyDescent="0.3">
      <c r="A9173" s="1" t="s">
        <v>72</v>
      </c>
      <c r="B9173" s="2">
        <v>36467</v>
      </c>
      <c r="Q9173">
        <v>298</v>
      </c>
    </row>
    <row r="9174" spans="1:62" hidden="1" x14ac:dyDescent="0.3">
      <c r="A9174" s="1" t="s">
        <v>72</v>
      </c>
      <c r="B9174" s="2">
        <v>36469</v>
      </c>
      <c r="D9174">
        <v>9.1</v>
      </c>
    </row>
    <row r="9175" spans="1:62" hidden="1" x14ac:dyDescent="0.3">
      <c r="A9175" s="1" t="s">
        <v>72</v>
      </c>
      <c r="B9175" s="2">
        <v>36472</v>
      </c>
      <c r="D9175">
        <v>9.6999999999999993</v>
      </c>
    </row>
    <row r="9176" spans="1:62" hidden="1" x14ac:dyDescent="0.3">
      <c r="A9176" s="1" t="s">
        <v>72</v>
      </c>
      <c r="B9176" s="2">
        <v>36474</v>
      </c>
      <c r="D9176">
        <v>10.3</v>
      </c>
      <c r="Q9176">
        <v>358.1</v>
      </c>
    </row>
    <row r="9177" spans="1:62" hidden="1" x14ac:dyDescent="0.3">
      <c r="A9177" s="1" t="s">
        <v>72</v>
      </c>
      <c r="B9177" s="2">
        <v>36480</v>
      </c>
      <c r="BJ9177">
        <v>673.7</v>
      </c>
    </row>
    <row r="9178" spans="1:62" hidden="1" x14ac:dyDescent="0.3">
      <c r="A9178" s="1" t="s">
        <v>72</v>
      </c>
      <c r="B9178" s="2">
        <v>36493</v>
      </c>
      <c r="D9178">
        <v>4.4000000000000004</v>
      </c>
    </row>
    <row r="9179" spans="1:62" hidden="1" x14ac:dyDescent="0.3">
      <c r="A9179" s="1" t="s">
        <v>72</v>
      </c>
      <c r="B9179" s="2">
        <v>36495</v>
      </c>
      <c r="D9179">
        <v>5.0999999999999996</v>
      </c>
    </row>
    <row r="9180" spans="1:62" hidden="1" x14ac:dyDescent="0.3">
      <c r="A9180" s="1" t="s">
        <v>72</v>
      </c>
      <c r="B9180" s="2">
        <v>36496</v>
      </c>
      <c r="Q9180">
        <v>48.5</v>
      </c>
    </row>
    <row r="9181" spans="1:62" hidden="1" x14ac:dyDescent="0.3">
      <c r="A9181" s="1" t="s">
        <v>72</v>
      </c>
      <c r="B9181" s="2">
        <v>36497</v>
      </c>
      <c r="BJ9181">
        <v>661.9</v>
      </c>
    </row>
    <row r="9182" spans="1:62" hidden="1" x14ac:dyDescent="0.3">
      <c r="A9182" s="1" t="s">
        <v>72</v>
      </c>
      <c r="B9182" s="2">
        <v>36500</v>
      </c>
      <c r="D9182">
        <v>6.5</v>
      </c>
    </row>
    <row r="9183" spans="1:62" hidden="1" x14ac:dyDescent="0.3">
      <c r="A9183" s="1" t="s">
        <v>72</v>
      </c>
      <c r="B9183" s="2">
        <v>36504</v>
      </c>
      <c r="D9183">
        <v>7.9</v>
      </c>
    </row>
    <row r="9184" spans="1:62" hidden="1" x14ac:dyDescent="0.3">
      <c r="A9184" s="1" t="s">
        <v>72</v>
      </c>
      <c r="B9184" s="2">
        <v>36507</v>
      </c>
      <c r="Q9184">
        <v>179</v>
      </c>
    </row>
    <row r="9185" spans="1:62" hidden="1" x14ac:dyDescent="0.3">
      <c r="A9185" s="1" t="s">
        <v>72</v>
      </c>
      <c r="B9185" s="2">
        <v>36508</v>
      </c>
      <c r="D9185">
        <v>9</v>
      </c>
    </row>
    <row r="9186" spans="1:62" hidden="1" x14ac:dyDescent="0.3">
      <c r="A9186" s="1" t="s">
        <v>72</v>
      </c>
      <c r="B9186" s="2">
        <v>36509</v>
      </c>
      <c r="BJ9186">
        <v>641.70000000000005</v>
      </c>
    </row>
    <row r="9187" spans="1:62" hidden="1" x14ac:dyDescent="0.3">
      <c r="A9187" s="1" t="s">
        <v>72</v>
      </c>
      <c r="B9187" s="2">
        <v>36511</v>
      </c>
      <c r="D9187">
        <v>9.8000000000000007</v>
      </c>
    </row>
    <row r="9188" spans="1:62" hidden="1" x14ac:dyDescent="0.3">
      <c r="A9188" s="1" t="s">
        <v>72</v>
      </c>
      <c r="B9188" s="2">
        <v>36514</v>
      </c>
      <c r="D9188">
        <v>11</v>
      </c>
      <c r="Q9188">
        <v>342.87</v>
      </c>
    </row>
    <row r="9189" spans="1:62" hidden="1" x14ac:dyDescent="0.3">
      <c r="A9189" s="1" t="s">
        <v>72</v>
      </c>
      <c r="B9189" s="2">
        <v>36530</v>
      </c>
      <c r="D9189">
        <v>4.3</v>
      </c>
    </row>
    <row r="9190" spans="1:62" hidden="1" x14ac:dyDescent="0.3">
      <c r="A9190" s="1" t="s">
        <v>72</v>
      </c>
      <c r="B9190" s="2">
        <v>36535</v>
      </c>
      <c r="D9190">
        <v>5.9</v>
      </c>
    </row>
    <row r="9191" spans="1:62" hidden="1" x14ac:dyDescent="0.3">
      <c r="A9191" s="1" t="s">
        <v>72</v>
      </c>
      <c r="B9191" s="2">
        <v>36537</v>
      </c>
      <c r="D9191">
        <v>7.4</v>
      </c>
      <c r="Q9191">
        <v>84.83</v>
      </c>
    </row>
    <row r="9192" spans="1:62" hidden="1" x14ac:dyDescent="0.3">
      <c r="A9192" s="1" t="s">
        <v>72</v>
      </c>
      <c r="B9192" s="2">
        <v>36539</v>
      </c>
      <c r="D9192">
        <v>8.3000000000000007</v>
      </c>
    </row>
    <row r="9193" spans="1:62" hidden="1" x14ac:dyDescent="0.3">
      <c r="A9193" s="1" t="s">
        <v>72</v>
      </c>
      <c r="B9193" s="2">
        <v>36542</v>
      </c>
      <c r="D9193">
        <v>9</v>
      </c>
    </row>
    <row r="9194" spans="1:62" hidden="1" x14ac:dyDescent="0.3">
      <c r="A9194" s="1" t="s">
        <v>72</v>
      </c>
      <c r="B9194" s="2">
        <v>36543</v>
      </c>
      <c r="BJ9194">
        <v>623.4</v>
      </c>
    </row>
    <row r="9195" spans="1:62" hidden="1" x14ac:dyDescent="0.3">
      <c r="A9195" s="1" t="s">
        <v>72</v>
      </c>
      <c r="B9195" s="2">
        <v>36544</v>
      </c>
      <c r="D9195">
        <v>9.6999999999999993</v>
      </c>
    </row>
    <row r="9196" spans="1:62" hidden="1" x14ac:dyDescent="0.3">
      <c r="A9196" s="1" t="s">
        <v>72</v>
      </c>
      <c r="B9196" s="2">
        <v>36546</v>
      </c>
      <c r="D9196">
        <v>10.7</v>
      </c>
      <c r="Q9196">
        <v>311.82</v>
      </c>
    </row>
    <row r="9197" spans="1:62" hidden="1" x14ac:dyDescent="0.3">
      <c r="A9197" s="1" t="s">
        <v>72</v>
      </c>
      <c r="B9197" s="2">
        <v>36549</v>
      </c>
      <c r="D9197">
        <v>11.9</v>
      </c>
      <c r="Q9197">
        <v>272.3</v>
      </c>
    </row>
    <row r="9198" spans="1:62" hidden="1" x14ac:dyDescent="0.3">
      <c r="A9198" s="1" t="s">
        <v>72</v>
      </c>
      <c r="B9198" s="2">
        <v>36551</v>
      </c>
      <c r="D9198">
        <v>12.1</v>
      </c>
    </row>
    <row r="9199" spans="1:62" hidden="1" x14ac:dyDescent="0.3">
      <c r="A9199" s="1" t="s">
        <v>72</v>
      </c>
      <c r="B9199" s="2">
        <v>36558</v>
      </c>
      <c r="BJ9199">
        <v>598.1</v>
      </c>
    </row>
    <row r="9200" spans="1:62" hidden="1" x14ac:dyDescent="0.3">
      <c r="A9200" s="1" t="s">
        <v>72</v>
      </c>
      <c r="B9200" s="2">
        <v>36570</v>
      </c>
      <c r="D9200">
        <v>6.3</v>
      </c>
    </row>
    <row r="9201" spans="1:62" hidden="1" x14ac:dyDescent="0.3">
      <c r="A9201" s="1" t="s">
        <v>72</v>
      </c>
      <c r="B9201" s="2">
        <v>36573</v>
      </c>
      <c r="D9201">
        <v>7.9</v>
      </c>
    </row>
    <row r="9202" spans="1:62" hidden="1" x14ac:dyDescent="0.3">
      <c r="A9202" s="1" t="s">
        <v>72</v>
      </c>
      <c r="B9202" s="2">
        <v>36577</v>
      </c>
      <c r="D9202">
        <v>8.6</v>
      </c>
    </row>
    <row r="9203" spans="1:62" hidden="1" x14ac:dyDescent="0.3">
      <c r="A9203" s="1" t="s">
        <v>72</v>
      </c>
      <c r="B9203" s="2">
        <v>36579</v>
      </c>
      <c r="D9203">
        <v>8.6</v>
      </c>
    </row>
    <row r="9204" spans="1:62" hidden="1" x14ac:dyDescent="0.3">
      <c r="A9204" s="1" t="s">
        <v>72</v>
      </c>
      <c r="B9204" s="2">
        <v>36581</v>
      </c>
      <c r="D9204">
        <v>9.6999999999999993</v>
      </c>
    </row>
    <row r="9205" spans="1:62" hidden="1" x14ac:dyDescent="0.3">
      <c r="A9205" s="1" t="s">
        <v>72</v>
      </c>
      <c r="B9205" s="2">
        <v>36584</v>
      </c>
      <c r="D9205">
        <v>11</v>
      </c>
      <c r="Q9205">
        <v>239.67</v>
      </c>
      <c r="BJ9205">
        <v>531.1</v>
      </c>
    </row>
    <row r="9206" spans="1:62" hidden="1" x14ac:dyDescent="0.3">
      <c r="A9206" s="1" t="s">
        <v>72</v>
      </c>
      <c r="B9206" s="2">
        <v>36586</v>
      </c>
      <c r="D9206">
        <v>11.5</v>
      </c>
    </row>
    <row r="9207" spans="1:62" hidden="1" x14ac:dyDescent="0.3">
      <c r="A9207" s="1" t="s">
        <v>72</v>
      </c>
      <c r="B9207" s="2">
        <v>36588</v>
      </c>
      <c r="D9207">
        <v>11.7</v>
      </c>
    </row>
    <row r="9208" spans="1:62" hidden="1" x14ac:dyDescent="0.3">
      <c r="A9208" s="1" t="s">
        <v>72</v>
      </c>
      <c r="B9208" s="2">
        <v>36591</v>
      </c>
      <c r="D9208">
        <v>12.8</v>
      </c>
    </row>
    <row r="9209" spans="1:62" hidden="1" x14ac:dyDescent="0.3">
      <c r="A9209" s="1" t="s">
        <v>72</v>
      </c>
      <c r="B9209" s="2">
        <v>36594</v>
      </c>
      <c r="D9209">
        <v>13.7</v>
      </c>
      <c r="BJ9209">
        <v>502.9</v>
      </c>
    </row>
    <row r="9210" spans="1:62" hidden="1" x14ac:dyDescent="0.3">
      <c r="A9210" s="1" t="s">
        <v>72</v>
      </c>
      <c r="B9210" s="2">
        <v>36598</v>
      </c>
      <c r="D9210">
        <v>15</v>
      </c>
      <c r="Q9210">
        <v>444.7</v>
      </c>
    </row>
    <row r="9211" spans="1:62" hidden="1" x14ac:dyDescent="0.3">
      <c r="A9211" s="1" t="s">
        <v>72</v>
      </c>
      <c r="B9211" s="2">
        <v>36614</v>
      </c>
      <c r="D9211">
        <v>5.7</v>
      </c>
    </row>
    <row r="9212" spans="1:62" hidden="1" x14ac:dyDescent="0.3">
      <c r="A9212" s="1" t="s">
        <v>72</v>
      </c>
      <c r="B9212" s="2">
        <v>36621</v>
      </c>
      <c r="Q9212">
        <v>89.52000000000001</v>
      </c>
    </row>
    <row r="9213" spans="1:62" hidden="1" x14ac:dyDescent="0.3">
      <c r="A9213" s="1" t="s">
        <v>72</v>
      </c>
      <c r="B9213" s="2">
        <v>36622</v>
      </c>
      <c r="BJ9213">
        <v>501.7</v>
      </c>
    </row>
    <row r="9214" spans="1:62" hidden="1" x14ac:dyDescent="0.3">
      <c r="A9214" s="1" t="s">
        <v>72</v>
      </c>
      <c r="B9214" s="2">
        <v>36628</v>
      </c>
      <c r="D9214">
        <v>8.1</v>
      </c>
      <c r="Q9214">
        <v>123.4</v>
      </c>
    </row>
    <row r="9215" spans="1:62" hidden="1" x14ac:dyDescent="0.3">
      <c r="A9215" s="1" t="s">
        <v>72</v>
      </c>
      <c r="B9215" s="2">
        <v>36635</v>
      </c>
      <c r="D9215">
        <v>9.6</v>
      </c>
    </row>
    <row r="9216" spans="1:62" hidden="1" x14ac:dyDescent="0.3">
      <c r="A9216" s="1" t="s">
        <v>72</v>
      </c>
      <c r="B9216" s="2">
        <v>36637</v>
      </c>
      <c r="Q9216">
        <v>157.97999999999999</v>
      </c>
    </row>
    <row r="9217" spans="1:62" hidden="1" x14ac:dyDescent="0.3">
      <c r="A9217" s="1" t="s">
        <v>72</v>
      </c>
      <c r="B9217" s="2">
        <v>36642</v>
      </c>
      <c r="D9217">
        <v>10</v>
      </c>
    </row>
    <row r="9218" spans="1:62" hidden="1" x14ac:dyDescent="0.3">
      <c r="A9218" s="1" t="s">
        <v>72</v>
      </c>
      <c r="B9218" s="2">
        <v>36647</v>
      </c>
      <c r="Q9218">
        <v>152.38</v>
      </c>
    </row>
    <row r="9219" spans="1:62" hidden="1" x14ac:dyDescent="0.3">
      <c r="A9219" s="1" t="s">
        <v>72</v>
      </c>
      <c r="B9219" s="2">
        <v>36649</v>
      </c>
      <c r="D9219">
        <v>10.7</v>
      </c>
    </row>
    <row r="9220" spans="1:62" hidden="1" x14ac:dyDescent="0.3">
      <c r="A9220" s="1" t="s">
        <v>72</v>
      </c>
      <c r="B9220" s="2">
        <v>36656</v>
      </c>
      <c r="D9220">
        <v>11.9</v>
      </c>
      <c r="Q9220">
        <v>196.13</v>
      </c>
    </row>
    <row r="9221" spans="1:62" hidden="1" x14ac:dyDescent="0.3">
      <c r="A9221" s="1" t="s">
        <v>72</v>
      </c>
      <c r="B9221" s="2">
        <v>36663</v>
      </c>
      <c r="D9221">
        <v>12.3</v>
      </c>
    </row>
    <row r="9222" spans="1:62" hidden="1" x14ac:dyDescent="0.3">
      <c r="A9222" s="1" t="s">
        <v>72</v>
      </c>
      <c r="B9222" s="2">
        <v>36670</v>
      </c>
      <c r="D9222">
        <v>12.4</v>
      </c>
    </row>
    <row r="9223" spans="1:62" hidden="1" x14ac:dyDescent="0.3">
      <c r="A9223" s="1" t="s">
        <v>72</v>
      </c>
      <c r="B9223" s="2">
        <v>36671</v>
      </c>
      <c r="Q9223">
        <v>185.67000000000002</v>
      </c>
    </row>
    <row r="9224" spans="1:62" x14ac:dyDescent="0.3">
      <c r="A9224" s="1" t="s">
        <v>72</v>
      </c>
      <c r="B9224" s="2">
        <v>36726</v>
      </c>
      <c r="D9224">
        <v>7</v>
      </c>
      <c r="F9224">
        <v>66</v>
      </c>
      <c r="BJ9224">
        <v>585.6</v>
      </c>
    </row>
    <row r="9225" spans="1:62" x14ac:dyDescent="0.3">
      <c r="A9225" s="1" t="s">
        <v>72</v>
      </c>
      <c r="B9225" s="2">
        <v>36727</v>
      </c>
      <c r="D9225">
        <v>8</v>
      </c>
      <c r="F9225">
        <v>86</v>
      </c>
      <c r="Q9225">
        <v>65.72</v>
      </c>
    </row>
    <row r="9226" spans="1:62" x14ac:dyDescent="0.3">
      <c r="A9226" s="1" t="s">
        <v>72</v>
      </c>
      <c r="B9226" s="2">
        <v>36741</v>
      </c>
      <c r="D9226">
        <v>8.3000000000000007</v>
      </c>
      <c r="F9226">
        <v>96.7</v>
      </c>
      <c r="Q9226">
        <v>97.38</v>
      </c>
    </row>
    <row r="9227" spans="1:62" x14ac:dyDescent="0.3">
      <c r="A9227" s="1" t="s">
        <v>72</v>
      </c>
      <c r="B9227" s="2">
        <v>36747</v>
      </c>
      <c r="D9227">
        <v>8.5</v>
      </c>
      <c r="F9227">
        <v>103.3</v>
      </c>
    </row>
    <row r="9228" spans="1:62" hidden="1" x14ac:dyDescent="0.3">
      <c r="A9228" s="1" t="s">
        <v>72</v>
      </c>
      <c r="B9228" s="2">
        <v>36748</v>
      </c>
      <c r="Q9228">
        <v>145.05000000000001</v>
      </c>
    </row>
    <row r="9229" spans="1:62" hidden="1" x14ac:dyDescent="0.3">
      <c r="A9229" s="1" t="s">
        <v>72</v>
      </c>
      <c r="B9229" s="2">
        <v>36752</v>
      </c>
      <c r="BJ9229">
        <v>572.4</v>
      </c>
    </row>
    <row r="9230" spans="1:62" x14ac:dyDescent="0.3">
      <c r="A9230" s="1" t="s">
        <v>72</v>
      </c>
      <c r="B9230" s="2">
        <v>36754</v>
      </c>
      <c r="D9230">
        <v>10.199999999999999</v>
      </c>
      <c r="F9230">
        <v>126.7</v>
      </c>
      <c r="H9230">
        <v>1.4530000000000001</v>
      </c>
    </row>
    <row r="9231" spans="1:62" hidden="1" x14ac:dyDescent="0.3">
      <c r="A9231" s="1" t="s">
        <v>72</v>
      </c>
      <c r="B9231" s="2">
        <v>36755</v>
      </c>
      <c r="Q9231">
        <v>180.45</v>
      </c>
    </row>
    <row r="9232" spans="1:62" x14ac:dyDescent="0.3">
      <c r="A9232" s="1" t="s">
        <v>72</v>
      </c>
      <c r="B9232" s="2">
        <v>36760</v>
      </c>
      <c r="D9232">
        <v>9.1999999999999993</v>
      </c>
      <c r="F9232">
        <v>142.69999999999999</v>
      </c>
    </row>
    <row r="9233" spans="1:62" hidden="1" x14ac:dyDescent="0.3">
      <c r="A9233" s="1" t="s">
        <v>72</v>
      </c>
      <c r="B9233" s="2">
        <v>36761</v>
      </c>
      <c r="H9233">
        <v>2.1070000000000002</v>
      </c>
    </row>
    <row r="9234" spans="1:62" hidden="1" x14ac:dyDescent="0.3">
      <c r="A9234" s="1" t="s">
        <v>72</v>
      </c>
      <c r="B9234" s="2">
        <v>36762</v>
      </c>
      <c r="Q9234">
        <v>218.08</v>
      </c>
    </row>
    <row r="9235" spans="1:62" x14ac:dyDescent="0.3">
      <c r="A9235" s="1" t="s">
        <v>72</v>
      </c>
      <c r="B9235" s="2">
        <v>36768</v>
      </c>
      <c r="D9235">
        <v>9.9</v>
      </c>
      <c r="F9235">
        <v>166.4</v>
      </c>
    </row>
    <row r="9236" spans="1:62" hidden="1" x14ac:dyDescent="0.3">
      <c r="A9236" s="1" t="s">
        <v>72</v>
      </c>
      <c r="B9236" s="2">
        <v>36769</v>
      </c>
      <c r="Q9236">
        <v>236.45</v>
      </c>
    </row>
    <row r="9237" spans="1:62" hidden="1" x14ac:dyDescent="0.3">
      <c r="A9237" s="1" t="s">
        <v>72</v>
      </c>
      <c r="B9237" s="2">
        <v>36772</v>
      </c>
      <c r="H9237">
        <v>2.6230000000000002</v>
      </c>
      <c r="BJ9237">
        <v>661.5</v>
      </c>
    </row>
    <row r="9238" spans="1:62" x14ac:dyDescent="0.3">
      <c r="A9238" s="1" t="s">
        <v>72</v>
      </c>
      <c r="B9238" s="2">
        <v>36774</v>
      </c>
      <c r="D9238">
        <v>10</v>
      </c>
      <c r="F9238">
        <v>184.3</v>
      </c>
    </row>
    <row r="9239" spans="1:62" hidden="1" x14ac:dyDescent="0.3">
      <c r="A9239" s="1" t="s">
        <v>72</v>
      </c>
      <c r="B9239" s="2">
        <v>36775</v>
      </c>
      <c r="Q9239">
        <v>270.16999999999996</v>
      </c>
    </row>
    <row r="9240" spans="1:62" hidden="1" x14ac:dyDescent="0.3">
      <c r="A9240" s="1" t="s">
        <v>72</v>
      </c>
      <c r="B9240" s="2">
        <v>36778</v>
      </c>
      <c r="H9240">
        <v>2.81</v>
      </c>
      <c r="BJ9240">
        <v>660</v>
      </c>
    </row>
    <row r="9241" spans="1:62" x14ac:dyDescent="0.3">
      <c r="A9241" s="1" t="s">
        <v>72</v>
      </c>
      <c r="B9241" s="2">
        <v>36781</v>
      </c>
      <c r="D9241">
        <v>12.2</v>
      </c>
      <c r="F9241">
        <v>224.3</v>
      </c>
    </row>
    <row r="9242" spans="1:62" hidden="1" x14ac:dyDescent="0.3">
      <c r="A9242" s="1" t="s">
        <v>72</v>
      </c>
      <c r="B9242" s="2">
        <v>36782</v>
      </c>
      <c r="H9242">
        <v>2.907</v>
      </c>
      <c r="Q9242">
        <v>241.65</v>
      </c>
    </row>
    <row r="9243" spans="1:62" hidden="1" x14ac:dyDescent="0.3">
      <c r="A9243" s="1" t="s">
        <v>72</v>
      </c>
      <c r="B9243" s="2">
        <v>36785</v>
      </c>
      <c r="BJ9243">
        <v>706.4</v>
      </c>
    </row>
    <row r="9244" spans="1:62" hidden="1" x14ac:dyDescent="0.3">
      <c r="A9244" s="1" t="s">
        <v>72</v>
      </c>
      <c r="B9244" s="2">
        <v>36787</v>
      </c>
      <c r="H9244">
        <v>3.7429999999999999</v>
      </c>
    </row>
    <row r="9245" spans="1:62" x14ac:dyDescent="0.3">
      <c r="A9245" s="1" t="s">
        <v>72</v>
      </c>
      <c r="B9245" s="2">
        <v>36788</v>
      </c>
      <c r="D9245">
        <v>13.6</v>
      </c>
      <c r="F9245">
        <v>253.1</v>
      </c>
    </row>
    <row r="9246" spans="1:62" hidden="1" x14ac:dyDescent="0.3">
      <c r="A9246" s="1" t="s">
        <v>72</v>
      </c>
      <c r="B9246" s="2">
        <v>36791</v>
      </c>
      <c r="H9246">
        <v>4.6630000000000003</v>
      </c>
      <c r="Q9246">
        <v>335.33000000000004</v>
      </c>
      <c r="BJ9246">
        <v>689.1</v>
      </c>
    </row>
    <row r="9247" spans="1:62" hidden="1" x14ac:dyDescent="0.3">
      <c r="A9247" s="1" t="s">
        <v>72</v>
      </c>
      <c r="B9247" s="2">
        <v>36799</v>
      </c>
      <c r="BJ9247">
        <v>697.4</v>
      </c>
    </row>
    <row r="9248" spans="1:62" x14ac:dyDescent="0.3">
      <c r="A9248" s="1" t="s">
        <v>72</v>
      </c>
      <c r="B9248" s="2">
        <v>36803</v>
      </c>
      <c r="D9248">
        <v>1.5</v>
      </c>
      <c r="F9248">
        <v>27.3</v>
      </c>
      <c r="Q9248">
        <v>296.16999999999996</v>
      </c>
    </row>
    <row r="9249" spans="1:62" hidden="1" x14ac:dyDescent="0.3">
      <c r="A9249" s="1" t="s">
        <v>72</v>
      </c>
      <c r="B9249" s="2">
        <v>36807</v>
      </c>
      <c r="BJ9249">
        <v>696.1</v>
      </c>
    </row>
    <row r="9250" spans="1:62" x14ac:dyDescent="0.3">
      <c r="A9250" s="1" t="s">
        <v>72</v>
      </c>
      <c r="B9250" s="2">
        <v>36809</v>
      </c>
      <c r="D9250">
        <v>3.5</v>
      </c>
      <c r="F9250">
        <v>80.7</v>
      </c>
    </row>
    <row r="9251" spans="1:62" hidden="1" x14ac:dyDescent="0.3">
      <c r="A9251" s="1" t="s">
        <v>72</v>
      </c>
      <c r="B9251" s="2">
        <v>36813</v>
      </c>
      <c r="BJ9251">
        <v>757.7</v>
      </c>
    </row>
    <row r="9252" spans="1:62" x14ac:dyDescent="0.3">
      <c r="A9252" s="1" t="s">
        <v>72</v>
      </c>
      <c r="B9252" s="2">
        <v>36817</v>
      </c>
      <c r="D9252">
        <v>8.8000000000000007</v>
      </c>
      <c r="F9252">
        <v>146</v>
      </c>
    </row>
    <row r="9253" spans="1:62" hidden="1" x14ac:dyDescent="0.3">
      <c r="A9253" s="1" t="s">
        <v>72</v>
      </c>
      <c r="B9253" s="2">
        <v>36819</v>
      </c>
      <c r="H9253">
        <v>0.997</v>
      </c>
    </row>
    <row r="9254" spans="1:62" hidden="1" x14ac:dyDescent="0.3">
      <c r="A9254" s="1" t="s">
        <v>72</v>
      </c>
      <c r="B9254" s="2">
        <v>36820</v>
      </c>
      <c r="BJ9254">
        <v>748.8</v>
      </c>
    </row>
    <row r="9255" spans="1:62" x14ac:dyDescent="0.3">
      <c r="A9255" s="1" t="s">
        <v>72</v>
      </c>
      <c r="B9255" s="2">
        <v>36822</v>
      </c>
      <c r="D9255">
        <v>9.5</v>
      </c>
      <c r="F9255">
        <v>237.3</v>
      </c>
      <c r="Q9255">
        <v>147.17000000000002</v>
      </c>
    </row>
    <row r="9256" spans="1:62" hidden="1" x14ac:dyDescent="0.3">
      <c r="A9256" s="1" t="s">
        <v>72</v>
      </c>
      <c r="B9256" s="2">
        <v>36826</v>
      </c>
      <c r="H9256">
        <v>2.72</v>
      </c>
    </row>
    <row r="9257" spans="1:62" hidden="1" x14ac:dyDescent="0.3">
      <c r="A9257" s="1" t="s">
        <v>72</v>
      </c>
      <c r="B9257" s="2">
        <v>36827</v>
      </c>
      <c r="Q9257">
        <v>223.08</v>
      </c>
      <c r="BJ9257">
        <v>732.9</v>
      </c>
    </row>
    <row r="9258" spans="1:62" x14ac:dyDescent="0.3">
      <c r="A9258" s="1" t="s">
        <v>72</v>
      </c>
      <c r="B9258" s="2">
        <v>36829</v>
      </c>
      <c r="D9258">
        <v>11.3</v>
      </c>
      <c r="F9258">
        <v>390</v>
      </c>
    </row>
    <row r="9259" spans="1:62" hidden="1" x14ac:dyDescent="0.3">
      <c r="A9259" s="1" t="s">
        <v>72</v>
      </c>
      <c r="B9259" s="2">
        <v>36833</v>
      </c>
      <c r="H9259">
        <v>4.4870000000000001</v>
      </c>
      <c r="Q9259">
        <v>340.73</v>
      </c>
    </row>
    <row r="9260" spans="1:62" hidden="1" x14ac:dyDescent="0.3">
      <c r="A9260" s="1" t="s">
        <v>72</v>
      </c>
      <c r="B9260" s="2">
        <v>36834</v>
      </c>
      <c r="BJ9260">
        <v>703.6</v>
      </c>
    </row>
    <row r="9261" spans="1:62" x14ac:dyDescent="0.3">
      <c r="A9261" s="1" t="s">
        <v>72</v>
      </c>
      <c r="B9261" s="2">
        <v>36839</v>
      </c>
      <c r="D9261">
        <v>13.5</v>
      </c>
      <c r="F9261">
        <v>502</v>
      </c>
      <c r="H9261">
        <v>4.6029999999999998</v>
      </c>
    </row>
    <row r="9262" spans="1:62" hidden="1" x14ac:dyDescent="0.3">
      <c r="A9262" s="1" t="s">
        <v>72</v>
      </c>
      <c r="B9262" s="2">
        <v>36840</v>
      </c>
      <c r="Q9262">
        <v>323.45</v>
      </c>
    </row>
    <row r="9263" spans="1:62" hidden="1" x14ac:dyDescent="0.3">
      <c r="A9263" s="1" t="s">
        <v>72</v>
      </c>
      <c r="B9263" s="2">
        <v>36846</v>
      </c>
      <c r="BJ9263">
        <v>702</v>
      </c>
    </row>
    <row r="9264" spans="1:62" x14ac:dyDescent="0.3">
      <c r="A9264" s="1" t="s">
        <v>72</v>
      </c>
      <c r="B9264" s="2">
        <v>36852</v>
      </c>
      <c r="D9264">
        <v>1.5</v>
      </c>
      <c r="F9264">
        <v>20</v>
      </c>
    </row>
    <row r="9265" spans="1:62" hidden="1" x14ac:dyDescent="0.3">
      <c r="A9265" s="1" t="s">
        <v>72</v>
      </c>
      <c r="B9265" s="2">
        <v>36854</v>
      </c>
      <c r="BJ9265">
        <v>698.6</v>
      </c>
    </row>
    <row r="9266" spans="1:62" x14ac:dyDescent="0.3">
      <c r="A9266" s="1" t="s">
        <v>72</v>
      </c>
      <c r="B9266" s="2">
        <v>36857</v>
      </c>
      <c r="D9266">
        <v>3.1</v>
      </c>
      <c r="F9266">
        <v>66</v>
      </c>
    </row>
    <row r="9267" spans="1:62" hidden="1" x14ac:dyDescent="0.3">
      <c r="A9267" s="1" t="s">
        <v>72</v>
      </c>
      <c r="B9267" s="2">
        <v>36861</v>
      </c>
      <c r="BJ9267">
        <v>712.7</v>
      </c>
    </row>
    <row r="9268" spans="1:62" hidden="1" x14ac:dyDescent="0.3">
      <c r="A9268" s="1" t="s">
        <v>72</v>
      </c>
      <c r="B9268" s="2">
        <v>36862</v>
      </c>
      <c r="H9268">
        <v>0.64700000000000002</v>
      </c>
    </row>
    <row r="9269" spans="1:62" x14ac:dyDescent="0.3">
      <c r="A9269" s="1" t="s">
        <v>72</v>
      </c>
      <c r="B9269" s="2">
        <v>36864</v>
      </c>
      <c r="D9269">
        <v>6.3</v>
      </c>
      <c r="F9269">
        <v>160</v>
      </c>
    </row>
    <row r="9270" spans="1:62" hidden="1" x14ac:dyDescent="0.3">
      <c r="A9270" s="1" t="s">
        <v>72</v>
      </c>
      <c r="B9270" s="2">
        <v>36867</v>
      </c>
      <c r="H9270">
        <v>2.0129999999999999</v>
      </c>
    </row>
    <row r="9271" spans="1:62" hidden="1" x14ac:dyDescent="0.3">
      <c r="A9271" s="1" t="s">
        <v>72</v>
      </c>
      <c r="B9271" s="2">
        <v>36868</v>
      </c>
      <c r="Q9271">
        <v>157.35</v>
      </c>
      <c r="BJ9271">
        <v>685.4</v>
      </c>
    </row>
    <row r="9272" spans="1:62" x14ac:dyDescent="0.3">
      <c r="A9272" s="1" t="s">
        <v>72</v>
      </c>
      <c r="B9272" s="2">
        <v>36871</v>
      </c>
      <c r="D9272">
        <v>9.1999999999999993</v>
      </c>
      <c r="F9272">
        <v>355</v>
      </c>
      <c r="H9272">
        <v>3.823</v>
      </c>
    </row>
    <row r="9273" spans="1:62" hidden="1" x14ac:dyDescent="0.3">
      <c r="A9273" s="1" t="s">
        <v>72</v>
      </c>
      <c r="B9273" s="2">
        <v>36873</v>
      </c>
      <c r="H9273">
        <v>4.09</v>
      </c>
      <c r="Q9273">
        <v>280.32</v>
      </c>
    </row>
    <row r="9274" spans="1:62" hidden="1" x14ac:dyDescent="0.3">
      <c r="A9274" s="1" t="s">
        <v>72</v>
      </c>
      <c r="B9274" s="2">
        <v>36874</v>
      </c>
      <c r="BJ9274">
        <v>651</v>
      </c>
    </row>
    <row r="9275" spans="1:62" hidden="1" x14ac:dyDescent="0.3">
      <c r="A9275" s="1" t="s">
        <v>72</v>
      </c>
      <c r="B9275" s="2">
        <v>36878</v>
      </c>
      <c r="H9275">
        <v>4.4729999999999999</v>
      </c>
    </row>
    <row r="9276" spans="1:62" x14ac:dyDescent="0.3">
      <c r="A9276" s="1" t="s">
        <v>72</v>
      </c>
      <c r="B9276" s="2">
        <v>36879</v>
      </c>
      <c r="D9276">
        <v>12.5</v>
      </c>
      <c r="F9276">
        <v>595</v>
      </c>
      <c r="Q9276">
        <v>432.3</v>
      </c>
    </row>
    <row r="9277" spans="1:62" hidden="1" x14ac:dyDescent="0.3">
      <c r="A9277" s="1" t="s">
        <v>72</v>
      </c>
      <c r="B9277" s="2">
        <v>36882</v>
      </c>
      <c r="BJ9277">
        <v>625.5</v>
      </c>
    </row>
    <row r="9278" spans="1:62" hidden="1" x14ac:dyDescent="0.3">
      <c r="A9278" s="1" t="s">
        <v>72</v>
      </c>
      <c r="B9278" s="2">
        <v>36887</v>
      </c>
    </row>
    <row r="9279" spans="1:62" hidden="1" x14ac:dyDescent="0.3">
      <c r="A9279" s="1" t="s">
        <v>72</v>
      </c>
      <c r="B9279" s="2">
        <v>36889</v>
      </c>
      <c r="BJ9279">
        <v>606.1</v>
      </c>
    </row>
    <row r="9280" spans="1:62" x14ac:dyDescent="0.3">
      <c r="A9280" s="1" t="s">
        <v>72</v>
      </c>
      <c r="B9280" s="2">
        <v>36895</v>
      </c>
      <c r="D9280">
        <v>3.9</v>
      </c>
      <c r="F9280">
        <v>101.3</v>
      </c>
    </row>
    <row r="9281" spans="1:62" hidden="1" x14ac:dyDescent="0.3">
      <c r="A9281" s="1" t="s">
        <v>72</v>
      </c>
      <c r="B9281" s="2">
        <v>36896</v>
      </c>
      <c r="BJ9281">
        <v>609.79999999999995</v>
      </c>
    </row>
    <row r="9282" spans="1:62" hidden="1" x14ac:dyDescent="0.3">
      <c r="A9282" s="1" t="s">
        <v>72</v>
      </c>
      <c r="B9282" s="2">
        <v>36899</v>
      </c>
      <c r="H9282">
        <v>1.5069999999999999</v>
      </c>
      <c r="Q9282">
        <v>109.53</v>
      </c>
    </row>
    <row r="9283" spans="1:62" x14ac:dyDescent="0.3">
      <c r="A9283" s="1" t="s">
        <v>72</v>
      </c>
      <c r="B9283" s="2">
        <v>36900</v>
      </c>
      <c r="D9283">
        <v>6.3</v>
      </c>
      <c r="F9283">
        <v>252</v>
      </c>
    </row>
    <row r="9284" spans="1:62" hidden="1" x14ac:dyDescent="0.3">
      <c r="A9284" s="1" t="s">
        <v>72</v>
      </c>
      <c r="B9284" s="2">
        <v>36903</v>
      </c>
      <c r="H9284">
        <v>2.5630000000000002</v>
      </c>
      <c r="BJ9284">
        <v>593</v>
      </c>
    </row>
    <row r="9285" spans="1:62" hidden="1" x14ac:dyDescent="0.3">
      <c r="A9285" s="1" t="s">
        <v>72</v>
      </c>
      <c r="B9285" s="2">
        <v>36904</v>
      </c>
      <c r="Q9285">
        <v>161.82999999999998</v>
      </c>
    </row>
    <row r="9286" spans="1:62" x14ac:dyDescent="0.3">
      <c r="A9286" s="1" t="s">
        <v>72</v>
      </c>
      <c r="B9286" s="2">
        <v>36907</v>
      </c>
      <c r="D9286">
        <v>9</v>
      </c>
      <c r="F9286">
        <v>362</v>
      </c>
    </row>
    <row r="9287" spans="1:62" hidden="1" x14ac:dyDescent="0.3">
      <c r="A9287" s="1" t="s">
        <v>72</v>
      </c>
      <c r="B9287" s="2">
        <v>36908</v>
      </c>
      <c r="H9287">
        <v>3.3</v>
      </c>
    </row>
    <row r="9288" spans="1:62" hidden="1" x14ac:dyDescent="0.3">
      <c r="A9288" s="1" t="s">
        <v>72</v>
      </c>
      <c r="B9288" s="2">
        <v>36909</v>
      </c>
      <c r="Q9288">
        <v>243.96999999999997</v>
      </c>
    </row>
    <row r="9289" spans="1:62" hidden="1" x14ac:dyDescent="0.3">
      <c r="A9289" s="1" t="s">
        <v>72</v>
      </c>
      <c r="B9289" s="2">
        <v>36910</v>
      </c>
      <c r="BJ9289">
        <v>574.5</v>
      </c>
    </row>
    <row r="9290" spans="1:62" x14ac:dyDescent="0.3">
      <c r="A9290" s="1" t="s">
        <v>72</v>
      </c>
      <c r="B9290" s="2">
        <v>36914</v>
      </c>
      <c r="D9290">
        <v>10.4</v>
      </c>
      <c r="F9290">
        <v>451.3</v>
      </c>
    </row>
    <row r="9291" spans="1:62" hidden="1" x14ac:dyDescent="0.3">
      <c r="A9291" s="1" t="s">
        <v>72</v>
      </c>
      <c r="B9291" s="2">
        <v>36915</v>
      </c>
      <c r="H9291">
        <v>5.0199999999999996</v>
      </c>
      <c r="Q9291">
        <v>366.62</v>
      </c>
    </row>
    <row r="9292" spans="1:62" hidden="1" x14ac:dyDescent="0.3">
      <c r="A9292" s="1" t="s">
        <v>72</v>
      </c>
      <c r="B9292" s="2">
        <v>36917</v>
      </c>
      <c r="BJ9292">
        <v>548.6</v>
      </c>
    </row>
    <row r="9293" spans="1:62" x14ac:dyDescent="0.3">
      <c r="A9293" s="1" t="s">
        <v>72</v>
      </c>
      <c r="B9293" s="2">
        <v>36924</v>
      </c>
      <c r="D9293">
        <v>2.1</v>
      </c>
      <c r="F9293">
        <v>16.7</v>
      </c>
    </row>
    <row r="9294" spans="1:62" hidden="1" x14ac:dyDescent="0.3">
      <c r="A9294" s="1" t="s">
        <v>72</v>
      </c>
      <c r="B9294" s="2">
        <v>36926</v>
      </c>
      <c r="BJ9294">
        <v>534.29999999999995</v>
      </c>
    </row>
    <row r="9295" spans="1:62" x14ac:dyDescent="0.3">
      <c r="A9295" s="1" t="s">
        <v>72</v>
      </c>
      <c r="B9295" s="2">
        <v>36930</v>
      </c>
      <c r="D9295">
        <v>4.8</v>
      </c>
      <c r="F9295">
        <v>98</v>
      </c>
    </row>
    <row r="9296" spans="1:62" hidden="1" x14ac:dyDescent="0.3">
      <c r="A9296" s="1" t="s">
        <v>72</v>
      </c>
      <c r="B9296" s="2">
        <v>36932</v>
      </c>
      <c r="Q9296">
        <v>90.820000000000007</v>
      </c>
    </row>
    <row r="9297" spans="1:62" hidden="1" x14ac:dyDescent="0.3">
      <c r="A9297" s="1" t="s">
        <v>72</v>
      </c>
      <c r="B9297" s="2">
        <v>36933</v>
      </c>
      <c r="H9297">
        <v>1.1930000000000001</v>
      </c>
      <c r="BJ9297">
        <v>519.9</v>
      </c>
    </row>
    <row r="9298" spans="1:62" x14ac:dyDescent="0.3">
      <c r="A9298" s="1" t="s">
        <v>72</v>
      </c>
      <c r="B9298" s="2">
        <v>36936</v>
      </c>
      <c r="D9298">
        <v>7.4</v>
      </c>
      <c r="F9298">
        <v>220.7</v>
      </c>
    </row>
    <row r="9299" spans="1:62" hidden="1" x14ac:dyDescent="0.3">
      <c r="A9299" s="1" t="s">
        <v>72</v>
      </c>
      <c r="B9299" s="2">
        <v>36937</v>
      </c>
      <c r="H9299">
        <v>1.7829999999999999</v>
      </c>
    </row>
    <row r="9300" spans="1:62" hidden="1" x14ac:dyDescent="0.3">
      <c r="A9300" s="1" t="s">
        <v>72</v>
      </c>
      <c r="B9300" s="2">
        <v>36938</v>
      </c>
      <c r="Q9300">
        <v>132.57999999999998</v>
      </c>
    </row>
    <row r="9301" spans="1:62" hidden="1" x14ac:dyDescent="0.3">
      <c r="A9301" s="1" t="s">
        <v>72</v>
      </c>
      <c r="B9301" s="2">
        <v>36939</v>
      </c>
      <c r="BJ9301">
        <v>505.8</v>
      </c>
    </row>
    <row r="9302" spans="1:62" x14ac:dyDescent="0.3">
      <c r="A9302" s="1" t="s">
        <v>72</v>
      </c>
      <c r="B9302" s="2">
        <v>36943</v>
      </c>
      <c r="D9302">
        <v>9.6</v>
      </c>
      <c r="F9302">
        <v>356.9</v>
      </c>
    </row>
    <row r="9303" spans="1:62" hidden="1" x14ac:dyDescent="0.3">
      <c r="A9303" s="1" t="s">
        <v>72</v>
      </c>
      <c r="B9303" s="2">
        <v>36944</v>
      </c>
      <c r="H9303">
        <v>3.42</v>
      </c>
    </row>
    <row r="9304" spans="1:62" hidden="1" x14ac:dyDescent="0.3">
      <c r="A9304" s="1" t="s">
        <v>72</v>
      </c>
      <c r="B9304" s="2">
        <v>36945</v>
      </c>
      <c r="Q9304">
        <v>201.17000000000002</v>
      </c>
      <c r="BJ9304">
        <v>481.9</v>
      </c>
    </row>
    <row r="9305" spans="1:62" x14ac:dyDescent="0.3">
      <c r="A9305" s="1" t="s">
        <v>72</v>
      </c>
      <c r="B9305" s="2">
        <v>36950</v>
      </c>
      <c r="D9305">
        <v>11.4</v>
      </c>
      <c r="F9305">
        <v>416.4</v>
      </c>
      <c r="H9305">
        <v>3.79</v>
      </c>
    </row>
    <row r="9306" spans="1:62" hidden="1" x14ac:dyDescent="0.3">
      <c r="A9306" s="1" t="s">
        <v>72</v>
      </c>
      <c r="B9306" s="2">
        <v>36952</v>
      </c>
      <c r="Q9306">
        <v>260.63</v>
      </c>
      <c r="BJ9306">
        <v>464.4</v>
      </c>
    </row>
    <row r="9307" spans="1:62" x14ac:dyDescent="0.3">
      <c r="A9307" s="1" t="s">
        <v>72</v>
      </c>
      <c r="B9307" s="2">
        <v>36956</v>
      </c>
      <c r="D9307">
        <v>11.8</v>
      </c>
      <c r="F9307">
        <v>476.2</v>
      </c>
      <c r="H9307">
        <v>4.04</v>
      </c>
    </row>
    <row r="9308" spans="1:62" hidden="1" x14ac:dyDescent="0.3">
      <c r="A9308" s="1" t="s">
        <v>72</v>
      </c>
      <c r="B9308" s="2">
        <v>36957</v>
      </c>
      <c r="Q9308">
        <v>303</v>
      </c>
    </row>
    <row r="9309" spans="1:62" hidden="1" x14ac:dyDescent="0.3">
      <c r="A9309" s="1" t="s">
        <v>72</v>
      </c>
      <c r="B9309" s="2">
        <v>36958</v>
      </c>
      <c r="H9309">
        <v>3.81</v>
      </c>
    </row>
    <row r="9310" spans="1:62" hidden="1" x14ac:dyDescent="0.3">
      <c r="A9310" s="1" t="s">
        <v>72</v>
      </c>
      <c r="B9310" s="2">
        <v>36960</v>
      </c>
      <c r="BJ9310">
        <v>445.8</v>
      </c>
    </row>
    <row r="9311" spans="1:62" hidden="1" x14ac:dyDescent="0.3">
      <c r="A9311" s="1" t="s">
        <v>72</v>
      </c>
      <c r="B9311" s="2">
        <v>36961</v>
      </c>
      <c r="Q9311">
        <v>290.63</v>
      </c>
    </row>
    <row r="9312" spans="1:62" x14ac:dyDescent="0.3">
      <c r="A9312" s="1" t="s">
        <v>72</v>
      </c>
      <c r="B9312" s="2">
        <v>36964</v>
      </c>
      <c r="D9312">
        <v>12.8</v>
      </c>
      <c r="F9312">
        <v>490.8</v>
      </c>
    </row>
    <row r="9313" spans="1:62" x14ac:dyDescent="0.3">
      <c r="A9313" s="1" t="s">
        <v>72</v>
      </c>
      <c r="B9313" s="2">
        <v>36968</v>
      </c>
      <c r="D9313">
        <v>3.2</v>
      </c>
      <c r="F9313">
        <v>25.3</v>
      </c>
    </row>
    <row r="9314" spans="1:62" hidden="1" x14ac:dyDescent="0.3">
      <c r="A9314" s="1" t="s">
        <v>72</v>
      </c>
      <c r="B9314" s="2">
        <v>36966</v>
      </c>
      <c r="BJ9314">
        <v>435.6</v>
      </c>
    </row>
    <row r="9315" spans="1:62" x14ac:dyDescent="0.3">
      <c r="A9315" s="1" t="s">
        <v>72</v>
      </c>
      <c r="B9315" s="2">
        <v>36976</v>
      </c>
      <c r="D9315">
        <v>7.3</v>
      </c>
      <c r="F9315">
        <v>174</v>
      </c>
      <c r="H9315">
        <v>0.72</v>
      </c>
    </row>
    <row r="9316" spans="1:62" hidden="1" x14ac:dyDescent="0.3">
      <c r="A9316" s="1" t="s">
        <v>72</v>
      </c>
      <c r="B9316" s="2">
        <v>36977</v>
      </c>
      <c r="Q9316">
        <v>59.65</v>
      </c>
    </row>
    <row r="9317" spans="1:62" hidden="1" x14ac:dyDescent="0.3">
      <c r="A9317" s="1" t="s">
        <v>72</v>
      </c>
      <c r="B9317" s="2">
        <v>36980</v>
      </c>
      <c r="BJ9317">
        <v>424</v>
      </c>
    </row>
    <row r="9318" spans="1:62" hidden="1" x14ac:dyDescent="0.3">
      <c r="A9318" s="1" t="s">
        <v>72</v>
      </c>
      <c r="B9318" s="2">
        <v>36983</v>
      </c>
      <c r="H9318">
        <v>1.377</v>
      </c>
    </row>
    <row r="9319" spans="1:62" hidden="1" x14ac:dyDescent="0.3">
      <c r="A9319" s="1" t="s">
        <v>72</v>
      </c>
      <c r="B9319" s="2">
        <v>36984</v>
      </c>
      <c r="Q9319">
        <v>97.17</v>
      </c>
    </row>
    <row r="9320" spans="1:62" x14ac:dyDescent="0.3">
      <c r="A9320" s="1" t="s">
        <v>72</v>
      </c>
      <c r="B9320" s="2">
        <v>36986</v>
      </c>
      <c r="D9320">
        <v>9.1</v>
      </c>
      <c r="F9320">
        <v>225.3</v>
      </c>
      <c r="BJ9320">
        <v>424.8</v>
      </c>
    </row>
    <row r="9321" spans="1:62" hidden="1" x14ac:dyDescent="0.3">
      <c r="A9321" s="1" t="s">
        <v>72</v>
      </c>
      <c r="B9321" s="2">
        <v>36990</v>
      </c>
      <c r="H9321">
        <v>1.653</v>
      </c>
    </row>
    <row r="9322" spans="1:62" x14ac:dyDescent="0.3">
      <c r="A9322" s="1" t="s">
        <v>72</v>
      </c>
      <c r="B9322" s="2">
        <v>36993</v>
      </c>
      <c r="D9322">
        <v>9.6999999999999993</v>
      </c>
      <c r="F9322">
        <v>259.3</v>
      </c>
      <c r="Q9322">
        <v>128.82999999999998</v>
      </c>
      <c r="BJ9322">
        <v>411.4</v>
      </c>
    </row>
    <row r="9323" spans="1:62" x14ac:dyDescent="0.3">
      <c r="A9323" s="1" t="s">
        <v>72</v>
      </c>
      <c r="B9323" s="2">
        <v>37001</v>
      </c>
      <c r="D9323">
        <v>9.9</v>
      </c>
      <c r="F9323">
        <v>268</v>
      </c>
      <c r="H9323">
        <v>1.89</v>
      </c>
      <c r="BJ9323">
        <v>404.6</v>
      </c>
    </row>
    <row r="9324" spans="1:62" hidden="1" x14ac:dyDescent="0.3">
      <c r="A9324" s="1" t="s">
        <v>72</v>
      </c>
      <c r="B9324" s="2">
        <v>37004</v>
      </c>
      <c r="Q9324">
        <v>141.65</v>
      </c>
    </row>
    <row r="9325" spans="1:62" hidden="1" x14ac:dyDescent="0.3">
      <c r="A9325" s="1" t="s">
        <v>72</v>
      </c>
      <c r="B9325" s="2">
        <v>37010</v>
      </c>
      <c r="BJ9325">
        <v>387.2</v>
      </c>
    </row>
    <row r="9326" spans="1:62" hidden="1" x14ac:dyDescent="0.3">
      <c r="A9326" s="1" t="s">
        <v>72</v>
      </c>
      <c r="B9326" s="2">
        <v>37012</v>
      </c>
      <c r="H9326">
        <v>2.4300000000000002</v>
      </c>
    </row>
    <row r="9327" spans="1:62" x14ac:dyDescent="0.3">
      <c r="A9327" s="1" t="s">
        <v>72</v>
      </c>
      <c r="B9327" s="2">
        <v>37013</v>
      </c>
      <c r="D9327">
        <v>10.6</v>
      </c>
      <c r="F9327">
        <v>261.3</v>
      </c>
      <c r="Q9327">
        <v>143</v>
      </c>
    </row>
    <row r="9328" spans="1:62" hidden="1" x14ac:dyDescent="0.3">
      <c r="A9328" s="1" t="s">
        <v>72</v>
      </c>
      <c r="B9328" s="2">
        <v>37020</v>
      </c>
      <c r="BJ9328">
        <v>412.3</v>
      </c>
    </row>
    <row r="9329" spans="1:62" hidden="1" x14ac:dyDescent="0.3">
      <c r="A9329" s="1" t="s">
        <v>72</v>
      </c>
      <c r="B9329" s="2">
        <v>37021</v>
      </c>
      <c r="D9329">
        <v>2.8</v>
      </c>
    </row>
    <row r="9330" spans="1:62" x14ac:dyDescent="0.3">
      <c r="A9330" s="1" t="s">
        <v>72</v>
      </c>
      <c r="B9330" s="2">
        <v>37034</v>
      </c>
      <c r="D9330">
        <v>5.9</v>
      </c>
      <c r="F9330">
        <v>66.7</v>
      </c>
    </row>
    <row r="9331" spans="1:62" hidden="1" x14ac:dyDescent="0.3">
      <c r="A9331" s="1" t="s">
        <v>72</v>
      </c>
      <c r="B9331" s="2">
        <v>37036</v>
      </c>
      <c r="BJ9331">
        <v>385</v>
      </c>
    </row>
    <row r="9332" spans="1:62" x14ac:dyDescent="0.3">
      <c r="A9332" s="1" t="s">
        <v>72</v>
      </c>
      <c r="B9332" s="2">
        <v>37049</v>
      </c>
      <c r="D9332">
        <v>6.7</v>
      </c>
      <c r="F9332">
        <v>72.7</v>
      </c>
    </row>
    <row r="9333" spans="1:62" hidden="1" x14ac:dyDescent="0.3">
      <c r="A9333" s="1" t="s">
        <v>72</v>
      </c>
      <c r="B9333" s="2">
        <v>37057</v>
      </c>
      <c r="BJ9333">
        <v>406</v>
      </c>
    </row>
    <row r="9334" spans="1:62" x14ac:dyDescent="0.3">
      <c r="A9334" s="1" t="s">
        <v>72</v>
      </c>
      <c r="B9334" s="2">
        <v>37066</v>
      </c>
      <c r="D9334">
        <v>7.6</v>
      </c>
      <c r="F9334">
        <v>87.3</v>
      </c>
      <c r="Q9334">
        <v>71.3</v>
      </c>
    </row>
    <row r="9335" spans="1:62" hidden="1" x14ac:dyDescent="0.3">
      <c r="A9335" s="1" t="s">
        <v>72</v>
      </c>
      <c r="B9335" s="2">
        <v>37081</v>
      </c>
      <c r="BJ9335">
        <v>442.8</v>
      </c>
    </row>
    <row r="9336" spans="1:62" hidden="1" x14ac:dyDescent="0.3">
      <c r="A9336" s="1" t="s">
        <v>72</v>
      </c>
      <c r="B9336" s="2">
        <v>37112</v>
      </c>
      <c r="BJ9336">
        <v>509.9</v>
      </c>
    </row>
    <row r="9337" spans="1:62" hidden="1" x14ac:dyDescent="0.3">
      <c r="A9337" s="1" t="s">
        <v>72</v>
      </c>
      <c r="B9337" s="2">
        <v>37117</v>
      </c>
      <c r="Q9337">
        <v>42.17</v>
      </c>
    </row>
    <row r="9338" spans="1:62" hidden="1" x14ac:dyDescent="0.3">
      <c r="A9338" s="1" t="s">
        <v>72</v>
      </c>
      <c r="B9338" s="2">
        <v>37128</v>
      </c>
      <c r="H9338">
        <v>0.28699999999999998</v>
      </c>
    </row>
    <row r="9339" spans="1:62" hidden="1" x14ac:dyDescent="0.3">
      <c r="A9339" s="1" t="s">
        <v>72</v>
      </c>
      <c r="B9339" s="2">
        <v>37131</v>
      </c>
      <c r="Q9339">
        <v>87</v>
      </c>
      <c r="BJ9339">
        <v>528.6</v>
      </c>
    </row>
    <row r="9340" spans="1:62" hidden="1" x14ac:dyDescent="0.3">
      <c r="A9340" s="1" t="s">
        <v>72</v>
      </c>
      <c r="B9340" s="2">
        <v>37138</v>
      </c>
      <c r="H9340">
        <v>0.58299999999999996</v>
      </c>
    </row>
    <row r="9341" spans="1:62" hidden="1" x14ac:dyDescent="0.3">
      <c r="A9341" s="1" t="s">
        <v>72</v>
      </c>
      <c r="B9341" s="2">
        <v>37139</v>
      </c>
      <c r="Q9341">
        <v>118.5</v>
      </c>
    </row>
    <row r="9342" spans="1:62" hidden="1" x14ac:dyDescent="0.3">
      <c r="A9342" s="1" t="s">
        <v>72</v>
      </c>
      <c r="B9342" s="2">
        <v>37144</v>
      </c>
      <c r="H9342">
        <v>1.1599999999999999</v>
      </c>
    </row>
    <row r="9343" spans="1:62" hidden="1" x14ac:dyDescent="0.3">
      <c r="A9343" s="1" t="s">
        <v>72</v>
      </c>
      <c r="B9343" s="2">
        <v>37146</v>
      </c>
      <c r="Q9343">
        <v>173</v>
      </c>
    </row>
    <row r="9344" spans="1:62" hidden="1" x14ac:dyDescent="0.3">
      <c r="A9344" s="1" t="s">
        <v>72</v>
      </c>
      <c r="B9344" s="2">
        <v>37148</v>
      </c>
      <c r="BJ9344">
        <v>512.20000000000005</v>
      </c>
    </row>
    <row r="9345" spans="1:62" hidden="1" x14ac:dyDescent="0.3">
      <c r="A9345" s="1" t="s">
        <v>72</v>
      </c>
      <c r="B9345" s="2">
        <v>37149</v>
      </c>
      <c r="H9345">
        <v>2.2429999999999999</v>
      </c>
    </row>
    <row r="9346" spans="1:62" hidden="1" x14ac:dyDescent="0.3">
      <c r="A9346" s="1" t="s">
        <v>72</v>
      </c>
      <c r="B9346" s="2">
        <v>37153</v>
      </c>
      <c r="Q9346">
        <v>216</v>
      </c>
    </row>
    <row r="9347" spans="1:62" hidden="1" x14ac:dyDescent="0.3">
      <c r="A9347" s="1" t="s">
        <v>72</v>
      </c>
      <c r="B9347" s="2">
        <v>37155</v>
      </c>
      <c r="H9347">
        <v>3.73</v>
      </c>
    </row>
    <row r="9348" spans="1:62" hidden="1" x14ac:dyDescent="0.3">
      <c r="A9348" s="1" t="s">
        <v>72</v>
      </c>
      <c r="B9348" s="2">
        <v>37161</v>
      </c>
      <c r="H9348">
        <v>4.8929999999999998</v>
      </c>
    </row>
    <row r="9349" spans="1:62" hidden="1" x14ac:dyDescent="0.3">
      <c r="A9349" s="1" t="s">
        <v>72</v>
      </c>
      <c r="B9349" s="2">
        <v>37162</v>
      </c>
      <c r="BJ9349">
        <v>489.9</v>
      </c>
    </row>
    <row r="9350" spans="1:62" hidden="1" x14ac:dyDescent="0.3">
      <c r="A9350" s="1" t="s">
        <v>72</v>
      </c>
      <c r="B9350" s="2">
        <v>37167</v>
      </c>
      <c r="Q9350">
        <v>444.5</v>
      </c>
    </row>
    <row r="9351" spans="1:62" hidden="1" x14ac:dyDescent="0.3">
      <c r="A9351" s="1" t="s">
        <v>72</v>
      </c>
      <c r="B9351" s="2">
        <v>37176</v>
      </c>
      <c r="BJ9351">
        <v>488.1</v>
      </c>
    </row>
    <row r="9352" spans="1:62" hidden="1" x14ac:dyDescent="0.3">
      <c r="A9352" s="1" t="s">
        <v>72</v>
      </c>
      <c r="B9352" s="2">
        <v>37191</v>
      </c>
      <c r="BJ9352">
        <v>471.4</v>
      </c>
    </row>
    <row r="9353" spans="1:62" hidden="1" x14ac:dyDescent="0.3">
      <c r="A9353" s="1" t="s">
        <v>72</v>
      </c>
      <c r="B9353" s="2">
        <v>37207</v>
      </c>
      <c r="BJ9353">
        <v>459.2</v>
      </c>
    </row>
    <row r="9354" spans="1:62" s="5" customFormat="1" hidden="1" x14ac:dyDescent="0.3">
      <c r="A9354" s="3" t="s">
        <v>72</v>
      </c>
      <c r="B9354" s="4">
        <v>37228</v>
      </c>
      <c r="L9354"/>
      <c r="V9354"/>
      <c r="W9354"/>
      <c r="X9354"/>
      <c r="BJ9354" s="5">
        <v>442.3</v>
      </c>
    </row>
    <row r="9355" spans="1:62" hidden="1" x14ac:dyDescent="0.3">
      <c r="A9355" s="1" t="s">
        <v>77</v>
      </c>
      <c r="B9355" s="2">
        <v>36823</v>
      </c>
    </row>
    <row r="9356" spans="1:62" hidden="1" x14ac:dyDescent="0.3">
      <c r="A9356" s="1" t="s">
        <v>77</v>
      </c>
      <c r="B9356" s="2">
        <v>36878</v>
      </c>
      <c r="Q9356">
        <v>59.4</v>
      </c>
      <c r="R9356">
        <v>8.5759839089999996</v>
      </c>
    </row>
    <row r="9357" spans="1:62" hidden="1" x14ac:dyDescent="0.3">
      <c r="A9357" s="1" t="s">
        <v>77</v>
      </c>
      <c r="B9357" s="2">
        <v>36888</v>
      </c>
      <c r="H9357">
        <v>1.1299999999999999</v>
      </c>
      <c r="I9357">
        <v>0.25534290700000001</v>
      </c>
      <c r="Q9357">
        <v>71.433333330000011</v>
      </c>
      <c r="R9357">
        <v>29.657896640000001</v>
      </c>
      <c r="BJ9357">
        <v>659.1</v>
      </c>
    </row>
    <row r="9358" spans="1:62" hidden="1" x14ac:dyDescent="0.3">
      <c r="A9358" s="1" t="s">
        <v>77</v>
      </c>
      <c r="B9358" s="2">
        <v>36897</v>
      </c>
      <c r="H9358">
        <v>1.703333333</v>
      </c>
      <c r="I9358">
        <v>0.249466097</v>
      </c>
      <c r="Q9358">
        <v>127.41666669999999</v>
      </c>
      <c r="R9358">
        <v>24.38966653</v>
      </c>
    </row>
    <row r="9359" spans="1:62" hidden="1" x14ac:dyDescent="0.3">
      <c r="A9359" s="1" t="s">
        <v>77</v>
      </c>
      <c r="B9359" s="2">
        <v>36908</v>
      </c>
      <c r="Q9359">
        <v>262.7</v>
      </c>
      <c r="R9359">
        <v>26.615221209999998</v>
      </c>
    </row>
    <row r="9360" spans="1:62" hidden="1" x14ac:dyDescent="0.3">
      <c r="A9360" s="1" t="s">
        <v>77</v>
      </c>
      <c r="B9360" s="2">
        <v>36914</v>
      </c>
      <c r="Q9360">
        <v>278.8833333</v>
      </c>
      <c r="R9360">
        <v>30.180512479999997</v>
      </c>
    </row>
    <row r="9361" spans="1:62" hidden="1" x14ac:dyDescent="0.3">
      <c r="A9361" s="1" t="s">
        <v>77</v>
      </c>
      <c r="B9361" s="2">
        <v>36916</v>
      </c>
      <c r="BJ9361">
        <v>603.4</v>
      </c>
    </row>
    <row r="9362" spans="1:62" hidden="1" x14ac:dyDescent="0.3">
      <c r="A9362" s="1" t="s">
        <v>77</v>
      </c>
      <c r="B9362" s="2">
        <v>36925</v>
      </c>
      <c r="Q9362">
        <v>64.150000000000006</v>
      </c>
      <c r="R9362">
        <v>10.3058236</v>
      </c>
    </row>
    <row r="9363" spans="1:62" hidden="1" x14ac:dyDescent="0.3">
      <c r="A9363" s="1" t="s">
        <v>77</v>
      </c>
      <c r="B9363" s="2">
        <v>36932</v>
      </c>
      <c r="D9363">
        <v>6</v>
      </c>
      <c r="E9363">
        <v>0.83333333300000001</v>
      </c>
      <c r="H9363">
        <v>1.7733333330000001</v>
      </c>
      <c r="I9363">
        <v>0.39119475100000001</v>
      </c>
      <c r="Q9363">
        <v>125.8833333</v>
      </c>
      <c r="R9363">
        <v>38.958385919999998</v>
      </c>
      <c r="AG9363">
        <v>0.83333333300000001</v>
      </c>
    </row>
    <row r="9364" spans="1:62" hidden="1" x14ac:dyDescent="0.3">
      <c r="A9364" s="1" t="s">
        <v>77</v>
      </c>
      <c r="B9364" s="2">
        <v>36939</v>
      </c>
      <c r="D9364">
        <v>8.0555555559999998</v>
      </c>
      <c r="E9364">
        <v>1.436946351</v>
      </c>
      <c r="Q9364">
        <v>216.6</v>
      </c>
      <c r="R9364">
        <v>30.500983589999997</v>
      </c>
      <c r="AG9364">
        <v>1.436946351</v>
      </c>
    </row>
    <row r="9365" spans="1:62" hidden="1" x14ac:dyDescent="0.3">
      <c r="A9365" s="1" t="s">
        <v>77</v>
      </c>
      <c r="B9365" s="2">
        <v>36945</v>
      </c>
      <c r="Q9365">
        <v>222.7</v>
      </c>
      <c r="R9365">
        <v>35.315400319999995</v>
      </c>
    </row>
    <row r="9366" spans="1:62" hidden="1" x14ac:dyDescent="0.3">
      <c r="A9366" s="1" t="s">
        <v>77</v>
      </c>
      <c r="B9366" s="2">
        <v>36952</v>
      </c>
      <c r="H9366">
        <v>3.9566666669999999</v>
      </c>
      <c r="I9366">
        <v>0.41186567400000001</v>
      </c>
      <c r="Q9366">
        <v>295.53333329999998</v>
      </c>
      <c r="R9366">
        <v>31.52734263</v>
      </c>
    </row>
    <row r="9367" spans="1:62" hidden="1" x14ac:dyDescent="0.3">
      <c r="A9367" s="1" t="s">
        <v>77</v>
      </c>
      <c r="B9367" s="2">
        <v>36958</v>
      </c>
    </row>
    <row r="9368" spans="1:62" hidden="1" x14ac:dyDescent="0.3">
      <c r="A9368" s="1" t="s">
        <v>77</v>
      </c>
      <c r="B9368" s="2">
        <v>36966</v>
      </c>
      <c r="Q9368">
        <v>35.066666670000004</v>
      </c>
      <c r="R9368">
        <v>0.4725815626</v>
      </c>
    </row>
    <row r="9369" spans="1:62" hidden="1" x14ac:dyDescent="0.3">
      <c r="A9369" s="1" t="s">
        <v>77</v>
      </c>
      <c r="B9369" s="2">
        <v>36972</v>
      </c>
      <c r="H9369">
        <v>1.1333333329999999</v>
      </c>
      <c r="I9369">
        <v>0.15502687900000001</v>
      </c>
      <c r="Q9369">
        <v>65.566666669999989</v>
      </c>
      <c r="R9369">
        <v>6.2502666609999995</v>
      </c>
    </row>
    <row r="9370" spans="1:62" hidden="1" x14ac:dyDescent="0.3">
      <c r="A9370" s="1" t="s">
        <v>77</v>
      </c>
      <c r="B9370" s="2">
        <v>36984</v>
      </c>
      <c r="Q9370">
        <v>103.6</v>
      </c>
      <c r="R9370">
        <v>14.553436020000001</v>
      </c>
    </row>
    <row r="9371" spans="1:62" hidden="1" x14ac:dyDescent="0.3">
      <c r="A9371" s="1" t="s">
        <v>77</v>
      </c>
      <c r="B9371" s="2">
        <v>36999</v>
      </c>
      <c r="H9371">
        <v>2.1266666669999998</v>
      </c>
      <c r="I9371">
        <v>0.18903262500000001</v>
      </c>
      <c r="Q9371">
        <v>98.65</v>
      </c>
      <c r="R9371">
        <v>10.72508741</v>
      </c>
    </row>
    <row r="9372" spans="1:62" hidden="1" x14ac:dyDescent="0.3">
      <c r="A9372" s="1" t="s">
        <v>77</v>
      </c>
      <c r="B9372" s="2">
        <v>37011</v>
      </c>
      <c r="D9372">
        <v>8.5555555559999998</v>
      </c>
      <c r="E9372">
        <v>0.34694433299999999</v>
      </c>
      <c r="Q9372">
        <v>139.44999999999999</v>
      </c>
      <c r="R9372">
        <v>38.047634620000004</v>
      </c>
      <c r="AG9372">
        <v>0.34694433299999999</v>
      </c>
    </row>
    <row r="9373" spans="1:62" hidden="1" x14ac:dyDescent="0.3">
      <c r="A9373" s="1" t="s">
        <v>77</v>
      </c>
      <c r="B9373" s="2">
        <v>37013</v>
      </c>
    </row>
    <row r="9374" spans="1:62" hidden="1" x14ac:dyDescent="0.3">
      <c r="A9374" s="1" t="s">
        <v>77</v>
      </c>
      <c r="B9374" s="2">
        <v>37034</v>
      </c>
      <c r="D9374">
        <v>7</v>
      </c>
      <c r="E9374">
        <v>0.91651513900000003</v>
      </c>
      <c r="Q9374">
        <v>48.816666670000004</v>
      </c>
      <c r="R9374">
        <v>5.8017956990000004</v>
      </c>
      <c r="AG9374">
        <v>0.91651513900000003</v>
      </c>
    </row>
    <row r="9375" spans="1:62" hidden="1" x14ac:dyDescent="0.3">
      <c r="A9375" s="1" t="s">
        <v>77</v>
      </c>
      <c r="B9375" s="2">
        <v>37067</v>
      </c>
      <c r="Q9375">
        <v>102</v>
      </c>
      <c r="R9375">
        <v>13.88893444</v>
      </c>
    </row>
    <row r="9376" spans="1:62" hidden="1" x14ac:dyDescent="0.3">
      <c r="A9376" s="1" t="s">
        <v>77</v>
      </c>
      <c r="B9376" s="2">
        <v>37078</v>
      </c>
    </row>
    <row r="9377" spans="1:62" hidden="1" x14ac:dyDescent="0.3">
      <c r="A9377" s="1" t="s">
        <v>77</v>
      </c>
      <c r="B9377" s="2">
        <v>37119</v>
      </c>
      <c r="D9377">
        <v>5.6666666670000003</v>
      </c>
      <c r="E9377">
        <v>0.46188021499999998</v>
      </c>
      <c r="Q9377">
        <v>62.833333330000002</v>
      </c>
      <c r="R9377">
        <v>12.662279940000001</v>
      </c>
      <c r="AG9377">
        <v>0.46188021499999998</v>
      </c>
      <c r="BJ9377">
        <v>636.20000000000005</v>
      </c>
    </row>
    <row r="9378" spans="1:62" hidden="1" x14ac:dyDescent="0.3">
      <c r="A9378" s="1" t="s">
        <v>77</v>
      </c>
      <c r="B9378" s="2">
        <v>37126</v>
      </c>
      <c r="Q9378">
        <v>120.66666669999999</v>
      </c>
      <c r="R9378">
        <v>22.969182249999999</v>
      </c>
    </row>
    <row r="9379" spans="1:62" hidden="1" x14ac:dyDescent="0.3">
      <c r="A9379" s="1" t="s">
        <v>77</v>
      </c>
      <c r="B9379" s="2">
        <v>37133</v>
      </c>
      <c r="Q9379">
        <v>209</v>
      </c>
      <c r="R9379">
        <v>27.184554439999999</v>
      </c>
    </row>
    <row r="9380" spans="1:62" hidden="1" x14ac:dyDescent="0.3">
      <c r="A9380" s="1" t="s">
        <v>77</v>
      </c>
      <c r="B9380" s="2">
        <v>37140</v>
      </c>
      <c r="D9380">
        <v>8.8666666670000005</v>
      </c>
      <c r="E9380">
        <v>0.41633320000000001</v>
      </c>
      <c r="Q9380">
        <v>247.16666670000001</v>
      </c>
      <c r="R9380">
        <v>14.00297587</v>
      </c>
      <c r="AG9380">
        <v>0.41633320000000001</v>
      </c>
    </row>
    <row r="9381" spans="1:62" hidden="1" x14ac:dyDescent="0.3">
      <c r="A9381" s="1" t="s">
        <v>77</v>
      </c>
      <c r="B9381" s="2">
        <v>37147</v>
      </c>
      <c r="D9381">
        <v>10.199999999999999</v>
      </c>
      <c r="E9381">
        <v>1.2489996000000001</v>
      </c>
      <c r="Q9381">
        <v>322.16666670000001</v>
      </c>
      <c r="R9381">
        <v>28.095076669999997</v>
      </c>
      <c r="AG9381">
        <v>1.2489996000000001</v>
      </c>
      <c r="BJ9381">
        <v>602.66666669999995</v>
      </c>
    </row>
    <row r="9382" spans="1:62" hidden="1" x14ac:dyDescent="0.3">
      <c r="A9382" s="1" t="s">
        <v>77</v>
      </c>
      <c r="B9382" s="2">
        <v>37152</v>
      </c>
      <c r="Q9382">
        <v>346.5</v>
      </c>
      <c r="R9382">
        <v>106.8515325</v>
      </c>
      <c r="BJ9382">
        <v>589.6</v>
      </c>
    </row>
    <row r="9383" spans="1:62" hidden="1" x14ac:dyDescent="0.3">
      <c r="A9383" s="1" t="s">
        <v>77</v>
      </c>
      <c r="B9383" s="2">
        <v>37161</v>
      </c>
      <c r="D9383">
        <v>12.516666669999999</v>
      </c>
      <c r="E9383">
        <v>0.44814432199999998</v>
      </c>
      <c r="H9383">
        <v>6.35</v>
      </c>
      <c r="I9383">
        <v>0.252388589</v>
      </c>
      <c r="Q9383">
        <v>340</v>
      </c>
      <c r="R9383">
        <v>44.025560760000005</v>
      </c>
      <c r="AG9383">
        <v>0.44814432199999998</v>
      </c>
    </row>
    <row r="9384" spans="1:62" hidden="1" x14ac:dyDescent="0.3">
      <c r="A9384" s="1" t="s">
        <v>77</v>
      </c>
      <c r="B9384" s="2">
        <v>37169</v>
      </c>
    </row>
    <row r="9385" spans="1:62" hidden="1" x14ac:dyDescent="0.3">
      <c r="A9385" s="1" t="s">
        <v>77</v>
      </c>
      <c r="B9385" s="2">
        <v>37183</v>
      </c>
      <c r="Q9385">
        <v>96.866666670000001</v>
      </c>
      <c r="R9385">
        <v>27.12177784</v>
      </c>
    </row>
    <row r="9386" spans="1:62" hidden="1" x14ac:dyDescent="0.3">
      <c r="A9386" s="1" t="s">
        <v>77</v>
      </c>
      <c r="B9386" s="2">
        <v>37194</v>
      </c>
      <c r="H9386">
        <v>3.73</v>
      </c>
      <c r="I9386">
        <v>0.21633307700000001</v>
      </c>
      <c r="Q9386">
        <v>242.93333330000002</v>
      </c>
      <c r="R9386">
        <v>19.6265976</v>
      </c>
    </row>
    <row r="9387" spans="1:62" hidden="1" x14ac:dyDescent="0.3">
      <c r="A9387" s="1" t="s">
        <v>77</v>
      </c>
      <c r="B9387" s="2">
        <v>37202</v>
      </c>
      <c r="Q9387">
        <v>318.14999999999998</v>
      </c>
      <c r="R9387">
        <v>64.745984429999993</v>
      </c>
    </row>
    <row r="9388" spans="1:62" hidden="1" x14ac:dyDescent="0.3">
      <c r="A9388" s="1" t="s">
        <v>77</v>
      </c>
      <c r="B9388" s="2">
        <v>37209</v>
      </c>
      <c r="D9388">
        <v>11.31666667</v>
      </c>
      <c r="E9388">
        <v>1.445971415</v>
      </c>
      <c r="H9388">
        <v>5.88</v>
      </c>
      <c r="I9388">
        <v>0.22649503300000001</v>
      </c>
      <c r="Q9388">
        <v>431.5</v>
      </c>
      <c r="R9388">
        <v>52.466656079999993</v>
      </c>
      <c r="AG9388">
        <v>1.445971415</v>
      </c>
    </row>
    <row r="9389" spans="1:62" hidden="1" x14ac:dyDescent="0.3">
      <c r="A9389" s="1" t="s">
        <v>77</v>
      </c>
      <c r="B9389" s="2">
        <v>37215</v>
      </c>
    </row>
    <row r="9390" spans="1:62" hidden="1" x14ac:dyDescent="0.3">
      <c r="A9390" s="1" t="s">
        <v>77</v>
      </c>
      <c r="B9390" s="2">
        <v>37231</v>
      </c>
      <c r="H9390">
        <v>1.8</v>
      </c>
      <c r="I9390">
        <v>0.315119025</v>
      </c>
      <c r="Q9390">
        <v>96.016666669999992</v>
      </c>
      <c r="R9390">
        <v>3.761094699</v>
      </c>
    </row>
    <row r="9391" spans="1:62" hidden="1" x14ac:dyDescent="0.3">
      <c r="A9391" s="1" t="s">
        <v>77</v>
      </c>
      <c r="B9391" s="2">
        <v>37242</v>
      </c>
      <c r="H9391">
        <v>3.2</v>
      </c>
      <c r="I9391">
        <v>0.20663978299999999</v>
      </c>
      <c r="Q9391">
        <v>237.28333330000001</v>
      </c>
      <c r="R9391">
        <v>56.104864610000007</v>
      </c>
    </row>
    <row r="9392" spans="1:62" hidden="1" x14ac:dyDescent="0.3">
      <c r="A9392" s="1" t="s">
        <v>77</v>
      </c>
      <c r="B9392" s="2">
        <v>37246</v>
      </c>
      <c r="D9392">
        <v>11.733333330000001</v>
      </c>
      <c r="E9392">
        <v>1.8147543450000001</v>
      </c>
      <c r="Q9392">
        <v>294.85000000000002</v>
      </c>
      <c r="R9392">
        <v>36.722234409999999</v>
      </c>
      <c r="AG9392">
        <v>1.8147543450000001</v>
      </c>
    </row>
    <row r="9393" spans="1:62" hidden="1" x14ac:dyDescent="0.3">
      <c r="A9393" s="1" t="s">
        <v>77</v>
      </c>
      <c r="B9393" s="2">
        <v>37251</v>
      </c>
    </row>
    <row r="9394" spans="1:62" hidden="1" x14ac:dyDescent="0.3">
      <c r="A9394" s="1" t="s">
        <v>77</v>
      </c>
      <c r="B9394" s="2">
        <v>37263</v>
      </c>
      <c r="Q9394">
        <v>47.066666670000004</v>
      </c>
      <c r="R9394">
        <v>17.476007360000001</v>
      </c>
    </row>
    <row r="9395" spans="1:62" hidden="1" x14ac:dyDescent="0.3">
      <c r="A9395" s="1" t="s">
        <v>77</v>
      </c>
      <c r="B9395" s="2">
        <v>37272</v>
      </c>
      <c r="Q9395">
        <v>125.4333333</v>
      </c>
      <c r="R9395">
        <v>24.420141960000002</v>
      </c>
    </row>
    <row r="9396" spans="1:62" hidden="1" x14ac:dyDescent="0.3">
      <c r="A9396" s="1" t="s">
        <v>77</v>
      </c>
      <c r="B9396" s="2">
        <v>37280</v>
      </c>
      <c r="Q9396">
        <v>179.7</v>
      </c>
      <c r="R9396">
        <v>28.165404310000003</v>
      </c>
    </row>
    <row r="9397" spans="1:62" hidden="1" x14ac:dyDescent="0.3">
      <c r="A9397" s="1" t="s">
        <v>77</v>
      </c>
      <c r="B9397" s="2">
        <v>37287</v>
      </c>
      <c r="H9397">
        <v>2.7233333329999998</v>
      </c>
      <c r="I9397">
        <v>0.48438965</v>
      </c>
      <c r="Q9397">
        <v>220.4</v>
      </c>
      <c r="R9397">
        <v>86.746743449999997</v>
      </c>
    </row>
    <row r="9398" spans="1:62" hidden="1" x14ac:dyDescent="0.3">
      <c r="A9398" s="1" t="s">
        <v>77</v>
      </c>
      <c r="B9398" s="2">
        <v>37293</v>
      </c>
    </row>
    <row r="9399" spans="1:62" hidden="1" x14ac:dyDescent="0.3">
      <c r="A9399" s="1" t="s">
        <v>77</v>
      </c>
      <c r="B9399" s="2">
        <v>37308</v>
      </c>
      <c r="D9399">
        <v>6</v>
      </c>
      <c r="E9399">
        <v>0.4</v>
      </c>
      <c r="Q9399">
        <v>50.333333330000002</v>
      </c>
      <c r="R9399">
        <v>17.466634859999999</v>
      </c>
      <c r="AG9399">
        <v>0.4</v>
      </c>
    </row>
    <row r="9400" spans="1:62" hidden="1" x14ac:dyDescent="0.3">
      <c r="A9400" s="1" t="s">
        <v>77</v>
      </c>
      <c r="B9400" s="2">
        <v>37314</v>
      </c>
      <c r="Q9400">
        <v>78.316666669999989</v>
      </c>
      <c r="R9400">
        <v>35.030855450000004</v>
      </c>
      <c r="BJ9400">
        <v>336.3</v>
      </c>
    </row>
    <row r="9401" spans="1:62" hidden="1" x14ac:dyDescent="0.3">
      <c r="A9401" s="1" t="s">
        <v>77</v>
      </c>
      <c r="B9401" s="2">
        <v>37322</v>
      </c>
      <c r="Q9401">
        <v>101.6</v>
      </c>
      <c r="R9401">
        <v>41.735716119999999</v>
      </c>
    </row>
    <row r="9402" spans="1:62" hidden="1" x14ac:dyDescent="0.3">
      <c r="A9402" s="1" t="s">
        <v>77</v>
      </c>
      <c r="B9402" s="2">
        <v>37330</v>
      </c>
      <c r="H9402">
        <v>1.8033333330000001</v>
      </c>
      <c r="I9402">
        <v>0.76422073599999996</v>
      </c>
      <c r="Q9402">
        <v>110.2666667</v>
      </c>
      <c r="R9402">
        <v>33.755641500000003</v>
      </c>
    </row>
    <row r="9403" spans="1:62" hidden="1" x14ac:dyDescent="0.3">
      <c r="A9403" s="1" t="s">
        <v>77</v>
      </c>
      <c r="B9403" s="2">
        <v>37340</v>
      </c>
      <c r="H9403">
        <v>1.8966666670000001</v>
      </c>
      <c r="I9403">
        <v>0.98652589099999999</v>
      </c>
      <c r="Q9403">
        <v>130.4</v>
      </c>
      <c r="R9403">
        <v>21.150591009999999</v>
      </c>
    </row>
    <row r="9404" spans="1:62" hidden="1" x14ac:dyDescent="0.3">
      <c r="A9404" s="1" t="s">
        <v>77</v>
      </c>
      <c r="B9404" s="2">
        <v>37348</v>
      </c>
      <c r="Q9404">
        <v>145.1166667</v>
      </c>
      <c r="R9404">
        <v>56.671428719999994</v>
      </c>
    </row>
    <row r="9405" spans="1:62" hidden="1" x14ac:dyDescent="0.3">
      <c r="A9405" s="1" t="s">
        <v>77</v>
      </c>
      <c r="B9405" s="2">
        <v>37355</v>
      </c>
      <c r="D9405">
        <v>4.1333333330000004</v>
      </c>
      <c r="E9405">
        <v>0.503322296</v>
      </c>
      <c r="AG9405">
        <v>0.503322296</v>
      </c>
    </row>
    <row r="9406" spans="1:62" hidden="1" x14ac:dyDescent="0.3">
      <c r="A9406" s="1" t="s">
        <v>77</v>
      </c>
      <c r="B9406" s="2">
        <v>37374</v>
      </c>
    </row>
    <row r="9407" spans="1:62" hidden="1" x14ac:dyDescent="0.3">
      <c r="A9407" s="1" t="s">
        <v>77</v>
      </c>
      <c r="B9407" s="2">
        <v>37382</v>
      </c>
      <c r="D9407">
        <v>7.8666666669999996</v>
      </c>
      <c r="E9407">
        <v>1.0066445909999999</v>
      </c>
      <c r="AG9407">
        <v>1.0066445909999999</v>
      </c>
    </row>
    <row r="9408" spans="1:62" hidden="1" x14ac:dyDescent="0.3">
      <c r="A9408" s="1" t="s">
        <v>77</v>
      </c>
      <c r="B9408" s="2">
        <v>37397</v>
      </c>
      <c r="D9408">
        <v>8.4</v>
      </c>
      <c r="E9408">
        <v>1.6255768209999999</v>
      </c>
      <c r="AG9408">
        <v>1.6255768209999999</v>
      </c>
      <c r="BJ9408">
        <v>303.93333330000002</v>
      </c>
    </row>
    <row r="9409" spans="1:62" hidden="1" x14ac:dyDescent="0.3">
      <c r="A9409" s="1" t="s">
        <v>77</v>
      </c>
      <c r="B9409" s="2">
        <v>37419</v>
      </c>
      <c r="D9409">
        <v>9.1944444440000002</v>
      </c>
      <c r="E9409">
        <v>0.83472106700000004</v>
      </c>
      <c r="Q9409">
        <v>27.43333333</v>
      </c>
      <c r="R9409">
        <v>16.413129910000002</v>
      </c>
      <c r="AG9409">
        <v>0.83472106700000004</v>
      </c>
    </row>
    <row r="9410" spans="1:62" hidden="1" x14ac:dyDescent="0.3">
      <c r="A9410" s="1" t="s">
        <v>77</v>
      </c>
      <c r="B9410" s="2">
        <v>36907</v>
      </c>
      <c r="H9410">
        <v>2.42</v>
      </c>
      <c r="I9410">
        <v>0.44844174599999997</v>
      </c>
    </row>
    <row r="9411" spans="1:62" hidden="1" x14ac:dyDescent="0.3">
      <c r="A9411" s="1" t="s">
        <v>77</v>
      </c>
      <c r="B9411" s="2">
        <v>36924</v>
      </c>
      <c r="D9411">
        <v>4.4444444440000002</v>
      </c>
      <c r="E9411">
        <v>0.25458753899999997</v>
      </c>
      <c r="H9411">
        <v>0.40333333300000002</v>
      </c>
      <c r="I9411">
        <v>0.112398102</v>
      </c>
      <c r="AG9411">
        <v>0.25458753899999997</v>
      </c>
    </row>
    <row r="9412" spans="1:62" hidden="1" x14ac:dyDescent="0.3">
      <c r="A9412" s="1" t="s">
        <v>77</v>
      </c>
      <c r="B9412" s="2">
        <v>36940</v>
      </c>
      <c r="H9412">
        <v>2.7033333329999998</v>
      </c>
      <c r="I9412">
        <v>0.425245027</v>
      </c>
    </row>
    <row r="9413" spans="1:62" hidden="1" x14ac:dyDescent="0.3">
      <c r="A9413" s="1" t="s">
        <v>77</v>
      </c>
      <c r="B9413" s="2">
        <v>36944</v>
      </c>
      <c r="H9413">
        <v>3.6766666670000001</v>
      </c>
      <c r="I9413">
        <v>0.48232077800000001</v>
      </c>
      <c r="BJ9413">
        <v>541.03333329999998</v>
      </c>
    </row>
    <row r="9414" spans="1:62" hidden="1" x14ac:dyDescent="0.3">
      <c r="A9414" s="1" t="s">
        <v>77</v>
      </c>
      <c r="B9414" s="2">
        <v>36948</v>
      </c>
      <c r="D9414">
        <v>8.7777777780000008</v>
      </c>
      <c r="E9414">
        <v>1.584064159</v>
      </c>
      <c r="H9414">
        <v>3.713333333</v>
      </c>
      <c r="I9414">
        <v>0.48603840700000001</v>
      </c>
      <c r="AG9414">
        <v>1.584064159</v>
      </c>
    </row>
    <row r="9415" spans="1:62" hidden="1" x14ac:dyDescent="0.3">
      <c r="A9415" s="1" t="s">
        <v>77</v>
      </c>
      <c r="B9415" s="2">
        <v>36964</v>
      </c>
      <c r="H9415">
        <v>0.3</v>
      </c>
      <c r="I9415">
        <v>9.5393919999999993E-2</v>
      </c>
    </row>
    <row r="9416" spans="1:62" hidden="1" x14ac:dyDescent="0.3">
      <c r="A9416" s="1" t="s">
        <v>77</v>
      </c>
      <c r="B9416" s="2">
        <v>36983</v>
      </c>
      <c r="H9416">
        <v>1.21</v>
      </c>
      <c r="I9416">
        <v>0.29206163699999999</v>
      </c>
    </row>
    <row r="9417" spans="1:62" hidden="1" x14ac:dyDescent="0.3">
      <c r="A9417" s="1" t="s">
        <v>77</v>
      </c>
      <c r="B9417" s="2">
        <v>36990</v>
      </c>
      <c r="H9417">
        <v>2.0099999999999998</v>
      </c>
      <c r="I9417">
        <v>0.43577517100000002</v>
      </c>
    </row>
    <row r="9418" spans="1:62" hidden="1" x14ac:dyDescent="0.3">
      <c r="A9418" s="1" t="s">
        <v>77</v>
      </c>
      <c r="B9418" s="2">
        <v>37012</v>
      </c>
      <c r="D9418">
        <v>8.6666666669999994</v>
      </c>
      <c r="E9418">
        <v>0.16666666699999999</v>
      </c>
      <c r="H9418">
        <v>1.8033333330000001</v>
      </c>
      <c r="I9418">
        <v>0.15044378799999999</v>
      </c>
      <c r="AG9418">
        <v>0.16666666699999999</v>
      </c>
    </row>
    <row r="9419" spans="1:62" hidden="1" x14ac:dyDescent="0.3">
      <c r="A9419" s="1" t="s">
        <v>77</v>
      </c>
      <c r="B9419" s="2">
        <v>37128</v>
      </c>
      <c r="D9419">
        <v>7.266666667</v>
      </c>
      <c r="E9419">
        <v>0.115470054</v>
      </c>
      <c r="H9419">
        <v>0.53666666699999999</v>
      </c>
      <c r="I9419">
        <v>1.5275252E-2</v>
      </c>
      <c r="AG9419">
        <v>0.115470054</v>
      </c>
    </row>
    <row r="9420" spans="1:62" hidden="1" x14ac:dyDescent="0.3">
      <c r="A9420" s="1" t="s">
        <v>77</v>
      </c>
      <c r="B9420" s="2">
        <v>37138</v>
      </c>
      <c r="H9420">
        <v>2.0933333329999999</v>
      </c>
      <c r="I9420">
        <v>0.28746014199999997</v>
      </c>
    </row>
    <row r="9421" spans="1:62" hidden="1" x14ac:dyDescent="0.3">
      <c r="A9421" s="1" t="s">
        <v>77</v>
      </c>
      <c r="B9421" s="2">
        <v>37144</v>
      </c>
      <c r="H9421">
        <v>2.9566666669999999</v>
      </c>
      <c r="I9421">
        <v>0.228108161</v>
      </c>
    </row>
    <row r="9422" spans="1:62" hidden="1" x14ac:dyDescent="0.3">
      <c r="A9422" s="1" t="s">
        <v>77</v>
      </c>
      <c r="B9422" s="2">
        <v>37149</v>
      </c>
      <c r="H9422">
        <v>4.346666667</v>
      </c>
      <c r="I9422">
        <v>0.38734136499999999</v>
      </c>
    </row>
    <row r="9423" spans="1:62" hidden="1" x14ac:dyDescent="0.3">
      <c r="A9423" s="1" t="s">
        <v>77</v>
      </c>
      <c r="B9423" s="2">
        <v>37155</v>
      </c>
      <c r="H9423">
        <v>5.5233333330000001</v>
      </c>
      <c r="I9423">
        <v>0.51013070199999999</v>
      </c>
    </row>
    <row r="9424" spans="1:62" hidden="1" x14ac:dyDescent="0.3">
      <c r="A9424" s="1" t="s">
        <v>77</v>
      </c>
      <c r="B9424" s="2">
        <v>37189</v>
      </c>
      <c r="H9424">
        <v>2.9666666670000001</v>
      </c>
      <c r="I9424">
        <v>0.38552993800000002</v>
      </c>
    </row>
    <row r="9425" spans="1:62" hidden="1" x14ac:dyDescent="0.3">
      <c r="A9425" s="1" t="s">
        <v>77</v>
      </c>
      <c r="B9425" s="2">
        <v>37199</v>
      </c>
      <c r="H9425">
        <v>4.4666666670000001</v>
      </c>
      <c r="I9425">
        <v>0.25501633899999998</v>
      </c>
    </row>
    <row r="9426" spans="1:62" hidden="1" x14ac:dyDescent="0.3">
      <c r="A9426" s="1" t="s">
        <v>77</v>
      </c>
      <c r="B9426" s="2">
        <v>37206</v>
      </c>
      <c r="H9426">
        <v>5.33</v>
      </c>
      <c r="I9426">
        <v>0.252388589</v>
      </c>
    </row>
    <row r="9427" spans="1:62" hidden="1" x14ac:dyDescent="0.3">
      <c r="A9427" s="1" t="s">
        <v>77</v>
      </c>
      <c r="B9427" s="2">
        <v>37228</v>
      </c>
      <c r="H9427">
        <v>1.403333333</v>
      </c>
      <c r="I9427">
        <v>0.280416357</v>
      </c>
    </row>
    <row r="9428" spans="1:62" hidden="1" x14ac:dyDescent="0.3">
      <c r="A9428" s="1" t="s">
        <v>77</v>
      </c>
      <c r="B9428" s="2">
        <v>37238</v>
      </c>
      <c r="H9428">
        <v>2.5333333329999999</v>
      </c>
      <c r="I9428">
        <v>0.33501243800000002</v>
      </c>
    </row>
    <row r="9429" spans="1:62" hidden="1" x14ac:dyDescent="0.3">
      <c r="A9429" s="1" t="s">
        <v>77</v>
      </c>
      <c r="B9429" s="2">
        <v>37245</v>
      </c>
      <c r="H9429">
        <v>3.3533333330000001</v>
      </c>
      <c r="I9429">
        <v>0.330050501</v>
      </c>
    </row>
    <row r="9430" spans="1:62" hidden="1" x14ac:dyDescent="0.3">
      <c r="A9430" s="1" t="s">
        <v>77</v>
      </c>
      <c r="B9430" s="2">
        <v>37271</v>
      </c>
      <c r="D9430">
        <v>8.7333333329999991</v>
      </c>
      <c r="E9430">
        <v>0.75718777900000001</v>
      </c>
      <c r="H9430">
        <v>1.8133333330000001</v>
      </c>
      <c r="I9430">
        <v>0.34645827099999998</v>
      </c>
      <c r="AG9430">
        <v>0.75718777900000001</v>
      </c>
      <c r="BJ9430">
        <v>387.2</v>
      </c>
    </row>
    <row r="9431" spans="1:62" hidden="1" x14ac:dyDescent="0.3">
      <c r="A9431" s="1" t="s">
        <v>77</v>
      </c>
      <c r="B9431" s="2">
        <v>37279</v>
      </c>
      <c r="H9431">
        <v>2.2799999999999998</v>
      </c>
      <c r="I9431">
        <v>0.52421369699999998</v>
      </c>
      <c r="BJ9431">
        <v>369.26666669999997</v>
      </c>
    </row>
    <row r="9432" spans="1:62" hidden="1" x14ac:dyDescent="0.3">
      <c r="A9432" s="1" t="s">
        <v>77</v>
      </c>
      <c r="B9432" s="2">
        <v>37284</v>
      </c>
      <c r="D9432">
        <v>12.33333333</v>
      </c>
      <c r="E9432">
        <v>1.0066445909999999</v>
      </c>
      <c r="H9432">
        <v>2.4900000000000002</v>
      </c>
      <c r="I9432">
        <v>0.63529520699999997</v>
      </c>
      <c r="AG9432">
        <v>1.0066445909999999</v>
      </c>
    </row>
    <row r="9433" spans="1:62" hidden="1" x14ac:dyDescent="0.3">
      <c r="A9433" s="1" t="s">
        <v>77</v>
      </c>
      <c r="B9433" s="2">
        <v>37306</v>
      </c>
      <c r="H9433">
        <v>0.44666666700000002</v>
      </c>
      <c r="I9433">
        <v>0.135030861</v>
      </c>
      <c r="BJ9433">
        <v>345.06666669999998</v>
      </c>
    </row>
    <row r="9434" spans="1:62" hidden="1" x14ac:dyDescent="0.3">
      <c r="A9434" s="1" t="s">
        <v>77</v>
      </c>
      <c r="B9434" s="2">
        <v>37309</v>
      </c>
      <c r="H9434">
        <v>0.77666666699999998</v>
      </c>
      <c r="I9434">
        <v>0.35232560699999999</v>
      </c>
    </row>
    <row r="9435" spans="1:62" hidden="1" x14ac:dyDescent="0.3">
      <c r="A9435" s="1" t="s">
        <v>77</v>
      </c>
      <c r="B9435" s="2">
        <v>37320</v>
      </c>
      <c r="H9435">
        <v>1.2166666669999999</v>
      </c>
      <c r="I9435">
        <v>0.529181758</v>
      </c>
    </row>
    <row r="9436" spans="1:62" hidden="1" x14ac:dyDescent="0.3">
      <c r="A9436" s="1" t="s">
        <v>77</v>
      </c>
      <c r="B9436" s="2">
        <v>37326</v>
      </c>
      <c r="H9436">
        <v>1.5633333330000001</v>
      </c>
      <c r="I9436">
        <v>0.73173310300000005</v>
      </c>
    </row>
    <row r="9437" spans="1:62" hidden="1" x14ac:dyDescent="0.3">
      <c r="A9437" s="1" t="s">
        <v>77</v>
      </c>
      <c r="B9437" s="2">
        <v>37335</v>
      </c>
      <c r="H9437">
        <v>1.7266666669999999</v>
      </c>
      <c r="I9437">
        <v>0.67470981399999996</v>
      </c>
      <c r="BJ9437">
        <v>321.96666670000002</v>
      </c>
    </row>
    <row r="9438" spans="1:62" hidden="1" x14ac:dyDescent="0.3">
      <c r="A9438" s="1" t="s">
        <v>77</v>
      </c>
      <c r="B9438" s="2">
        <v>37370</v>
      </c>
      <c r="H9438">
        <v>7.3333333000000001E-2</v>
      </c>
      <c r="I9438">
        <v>2.0816660000000001E-2</v>
      </c>
    </row>
    <row r="9439" spans="1:62" hidden="1" x14ac:dyDescent="0.3">
      <c r="A9439" s="1" t="s">
        <v>77</v>
      </c>
      <c r="B9439" s="2">
        <v>37381</v>
      </c>
      <c r="H9439">
        <v>0.15</v>
      </c>
      <c r="I9439">
        <v>9.1651514000000003E-2</v>
      </c>
    </row>
    <row r="9440" spans="1:62" hidden="1" x14ac:dyDescent="0.3">
      <c r="A9440" s="1" t="s">
        <v>77</v>
      </c>
      <c r="B9440" s="2">
        <v>36828</v>
      </c>
    </row>
    <row r="9441" spans="1:62" hidden="1" x14ac:dyDescent="0.3">
      <c r="A9441" s="1" t="s">
        <v>77</v>
      </c>
      <c r="B9441" s="2">
        <v>36845</v>
      </c>
      <c r="D9441">
        <v>1.2321428569999999</v>
      </c>
      <c r="E9441">
        <v>9.2788436000000002E-2</v>
      </c>
      <c r="AG9441">
        <v>9.2788436000000002E-2</v>
      </c>
    </row>
    <row r="9442" spans="1:62" hidden="1" x14ac:dyDescent="0.3">
      <c r="A9442" s="1" t="s">
        <v>77</v>
      </c>
      <c r="B9442" s="2">
        <v>36850</v>
      </c>
      <c r="D9442">
        <v>1.9059523810000001</v>
      </c>
      <c r="E9442">
        <v>0.22304517400000001</v>
      </c>
      <c r="AG9442">
        <v>0.22304517400000001</v>
      </c>
    </row>
    <row r="9443" spans="1:62" hidden="1" x14ac:dyDescent="0.3">
      <c r="A9443" s="1" t="s">
        <v>77</v>
      </c>
      <c r="B9443" s="2">
        <v>36857</v>
      </c>
      <c r="D9443">
        <v>2.5714285710000002</v>
      </c>
      <c r="E9443">
        <v>0.123717915</v>
      </c>
      <c r="AG9443">
        <v>0.123717915</v>
      </c>
    </row>
    <row r="9444" spans="1:62" hidden="1" x14ac:dyDescent="0.3">
      <c r="A9444" s="1" t="s">
        <v>77</v>
      </c>
      <c r="B9444" s="2">
        <v>36864</v>
      </c>
      <c r="D9444">
        <v>4.0119047620000003</v>
      </c>
      <c r="E9444">
        <v>0.237126003</v>
      </c>
      <c r="AG9444">
        <v>0.237126003</v>
      </c>
    </row>
    <row r="9445" spans="1:62" hidden="1" x14ac:dyDescent="0.3">
      <c r="A9445" s="1" t="s">
        <v>77</v>
      </c>
      <c r="B9445" s="2">
        <v>36870</v>
      </c>
      <c r="D9445">
        <v>6.4107142860000002</v>
      </c>
      <c r="E9445">
        <v>0.28738351699999998</v>
      </c>
      <c r="AG9445">
        <v>0.28738351699999998</v>
      </c>
    </row>
    <row r="9446" spans="1:62" hidden="1" x14ac:dyDescent="0.3">
      <c r="A9446" s="1" t="s">
        <v>77</v>
      </c>
      <c r="B9446" s="2">
        <v>36877</v>
      </c>
      <c r="D9446">
        <v>7.5277777779999999</v>
      </c>
      <c r="E9446">
        <v>0.70874171200000002</v>
      </c>
      <c r="AG9446">
        <v>0.70874171200000002</v>
      </c>
    </row>
    <row r="9447" spans="1:62" hidden="1" x14ac:dyDescent="0.3">
      <c r="A9447" s="1" t="s">
        <v>77</v>
      </c>
      <c r="B9447" s="2">
        <v>36883</v>
      </c>
      <c r="D9447">
        <v>9.9226190479999996</v>
      </c>
      <c r="E9447">
        <v>0.59395695500000001</v>
      </c>
      <c r="AG9447">
        <v>0.59395695500000001</v>
      </c>
    </row>
    <row r="9448" spans="1:62" hidden="1" x14ac:dyDescent="0.3">
      <c r="A9448" s="1" t="s">
        <v>77</v>
      </c>
      <c r="B9448" s="2">
        <v>36890</v>
      </c>
      <c r="D9448">
        <v>12.468253969999999</v>
      </c>
      <c r="E9448">
        <v>0.92101114399999995</v>
      </c>
      <c r="AG9448">
        <v>0.92101114399999995</v>
      </c>
    </row>
    <row r="9449" spans="1:62" hidden="1" x14ac:dyDescent="0.3">
      <c r="A9449" s="1" t="s">
        <v>77</v>
      </c>
      <c r="B9449" s="2">
        <v>36903</v>
      </c>
      <c r="BJ9449">
        <v>642.79999999999995</v>
      </c>
    </row>
    <row r="9450" spans="1:62" hidden="1" x14ac:dyDescent="0.3">
      <c r="A9450" s="1" t="s">
        <v>77</v>
      </c>
      <c r="B9450" s="2">
        <v>36912</v>
      </c>
    </row>
    <row r="9451" spans="1:62" hidden="1" x14ac:dyDescent="0.3">
      <c r="A9451" s="1" t="s">
        <v>77</v>
      </c>
      <c r="B9451" s="2">
        <v>36919</v>
      </c>
      <c r="D9451">
        <v>2.2222222220000001</v>
      </c>
      <c r="E9451">
        <v>0.19245008999999999</v>
      </c>
      <c r="AG9451">
        <v>0.19245008999999999</v>
      </c>
    </row>
    <row r="9452" spans="1:62" hidden="1" x14ac:dyDescent="0.3">
      <c r="A9452" s="1" t="s">
        <v>77</v>
      </c>
      <c r="B9452" s="2">
        <v>36954</v>
      </c>
      <c r="D9452">
        <v>9.4444444440000002</v>
      </c>
      <c r="E9452">
        <v>1.835856849</v>
      </c>
      <c r="AG9452">
        <v>1.835856849</v>
      </c>
    </row>
    <row r="9453" spans="1:62" hidden="1" x14ac:dyDescent="0.3">
      <c r="A9453" s="1" t="s">
        <v>77</v>
      </c>
      <c r="B9453" s="2">
        <v>36961</v>
      </c>
      <c r="D9453">
        <v>2.2777777779999999</v>
      </c>
      <c r="E9453">
        <v>9.6225044999999995E-2</v>
      </c>
      <c r="AG9453">
        <v>9.6225044999999995E-2</v>
      </c>
    </row>
    <row r="9454" spans="1:62" hidden="1" x14ac:dyDescent="0.3">
      <c r="A9454" s="1" t="s">
        <v>77</v>
      </c>
      <c r="B9454" s="2">
        <v>36967</v>
      </c>
      <c r="D9454">
        <v>4.5555555559999998</v>
      </c>
      <c r="E9454">
        <v>0.34694433299999999</v>
      </c>
      <c r="AG9454">
        <v>0.34694433299999999</v>
      </c>
    </row>
    <row r="9455" spans="1:62" hidden="1" x14ac:dyDescent="0.3">
      <c r="A9455" s="1" t="s">
        <v>77</v>
      </c>
      <c r="B9455" s="2">
        <v>36975</v>
      </c>
      <c r="D9455">
        <v>6.6666666670000003</v>
      </c>
      <c r="E9455">
        <v>0.33333333300000001</v>
      </c>
      <c r="AG9455">
        <v>0.33333333300000001</v>
      </c>
    </row>
    <row r="9456" spans="1:62" hidden="1" x14ac:dyDescent="0.3">
      <c r="A9456" s="1" t="s">
        <v>77</v>
      </c>
      <c r="B9456" s="2">
        <v>36985</v>
      </c>
      <c r="D9456">
        <v>7.7222222220000001</v>
      </c>
      <c r="E9456">
        <v>0.25458753899999997</v>
      </c>
      <c r="AG9456">
        <v>0.25458753899999997</v>
      </c>
    </row>
    <row r="9457" spans="1:62" hidden="1" x14ac:dyDescent="0.3">
      <c r="A9457" s="1" t="s">
        <v>77</v>
      </c>
      <c r="B9457" s="2">
        <v>36993</v>
      </c>
      <c r="D9457">
        <v>8.2777777780000008</v>
      </c>
      <c r="E9457">
        <v>0.48112522400000002</v>
      </c>
      <c r="AG9457">
        <v>0.48112522400000002</v>
      </c>
    </row>
    <row r="9458" spans="1:62" hidden="1" x14ac:dyDescent="0.3">
      <c r="A9458" s="1" t="s">
        <v>77</v>
      </c>
      <c r="B9458" s="2">
        <v>37005</v>
      </c>
      <c r="D9458">
        <v>8.7222222219999992</v>
      </c>
      <c r="E9458">
        <v>0.19245008999999999</v>
      </c>
      <c r="AG9458">
        <v>0.19245008999999999</v>
      </c>
    </row>
    <row r="9459" spans="1:62" hidden="1" x14ac:dyDescent="0.3">
      <c r="A9459" s="1" t="s">
        <v>77</v>
      </c>
      <c r="B9459" s="2">
        <v>37021</v>
      </c>
      <c r="D9459">
        <v>3.733333333</v>
      </c>
      <c r="E9459">
        <v>0.41633320000000001</v>
      </c>
      <c r="AG9459">
        <v>0.41633320000000001</v>
      </c>
      <c r="BJ9459">
        <v>434.6333333</v>
      </c>
    </row>
    <row r="9460" spans="1:62" hidden="1" x14ac:dyDescent="0.3">
      <c r="A9460" s="1" t="s">
        <v>77</v>
      </c>
      <c r="B9460" s="2">
        <v>37049</v>
      </c>
      <c r="D9460">
        <v>7</v>
      </c>
      <c r="E9460">
        <v>0.6</v>
      </c>
      <c r="AG9460">
        <v>0.6</v>
      </c>
    </row>
    <row r="9461" spans="1:62" hidden="1" x14ac:dyDescent="0.3">
      <c r="A9461" s="1" t="s">
        <v>77</v>
      </c>
      <c r="B9461" s="2">
        <v>37068</v>
      </c>
      <c r="D9461">
        <v>8.4666666670000001</v>
      </c>
      <c r="E9461">
        <v>0.305505046</v>
      </c>
      <c r="AG9461">
        <v>0.305505046</v>
      </c>
    </row>
    <row r="9462" spans="1:62" hidden="1" x14ac:dyDescent="0.3">
      <c r="A9462" s="1" t="s">
        <v>77</v>
      </c>
      <c r="B9462" s="2">
        <v>37154</v>
      </c>
      <c r="D9462">
        <v>11.266666669999999</v>
      </c>
      <c r="E9462">
        <v>0.305505046</v>
      </c>
      <c r="AG9462">
        <v>0.305505046</v>
      </c>
    </row>
    <row r="9463" spans="1:62" hidden="1" x14ac:dyDescent="0.3">
      <c r="A9463" s="1" t="s">
        <v>77</v>
      </c>
      <c r="B9463" s="2">
        <v>37176</v>
      </c>
      <c r="D9463">
        <v>4.266666667</v>
      </c>
      <c r="E9463">
        <v>0.75718777900000001</v>
      </c>
      <c r="AG9463">
        <v>0.75718777900000001</v>
      </c>
    </row>
    <row r="9464" spans="1:62" hidden="1" x14ac:dyDescent="0.3">
      <c r="A9464" s="1" t="s">
        <v>77</v>
      </c>
      <c r="B9464" s="2">
        <v>37182</v>
      </c>
      <c r="D9464">
        <v>5.733333333</v>
      </c>
      <c r="E9464">
        <v>0.503322296</v>
      </c>
      <c r="AG9464">
        <v>0.503322296</v>
      </c>
      <c r="BJ9464">
        <v>540.8666667</v>
      </c>
    </row>
    <row r="9465" spans="1:62" hidden="1" x14ac:dyDescent="0.3">
      <c r="A9465" s="1" t="s">
        <v>77</v>
      </c>
      <c r="B9465" s="2">
        <v>37191</v>
      </c>
      <c r="D9465">
        <v>7</v>
      </c>
      <c r="E9465">
        <v>0.69282032299999996</v>
      </c>
      <c r="AG9465">
        <v>0.69282032299999996</v>
      </c>
    </row>
    <row r="9466" spans="1:62" hidden="1" x14ac:dyDescent="0.3">
      <c r="A9466" s="1" t="s">
        <v>77</v>
      </c>
      <c r="B9466" s="2">
        <v>37197</v>
      </c>
      <c r="D9466">
        <v>8.8333333330000006</v>
      </c>
      <c r="E9466">
        <v>0.35118845799999998</v>
      </c>
      <c r="AG9466">
        <v>0.35118845799999998</v>
      </c>
    </row>
    <row r="9467" spans="1:62" hidden="1" x14ac:dyDescent="0.3">
      <c r="A9467" s="1" t="s">
        <v>77</v>
      </c>
      <c r="B9467" s="2">
        <v>37204</v>
      </c>
      <c r="D9467">
        <v>9.8833333329999995</v>
      </c>
      <c r="E9467">
        <v>0.81291656000000001</v>
      </c>
      <c r="AG9467">
        <v>0.81291656000000001</v>
      </c>
    </row>
    <row r="9468" spans="1:62" hidden="1" x14ac:dyDescent="0.3">
      <c r="A9468" s="1" t="s">
        <v>77</v>
      </c>
      <c r="B9468" s="2">
        <v>37222</v>
      </c>
      <c r="D9468">
        <v>4.2</v>
      </c>
      <c r="E9468">
        <v>0.87177978899999997</v>
      </c>
      <c r="AG9468">
        <v>0.87177978899999997</v>
      </c>
    </row>
    <row r="9469" spans="1:62" hidden="1" x14ac:dyDescent="0.3">
      <c r="A9469" s="1" t="s">
        <v>77</v>
      </c>
      <c r="B9469" s="2">
        <v>37229</v>
      </c>
      <c r="D9469">
        <v>8</v>
      </c>
      <c r="E9469">
        <v>1.0583005240000001</v>
      </c>
      <c r="AG9469">
        <v>1.0583005240000001</v>
      </c>
    </row>
    <row r="9470" spans="1:62" hidden="1" x14ac:dyDescent="0.3">
      <c r="A9470" s="1" t="s">
        <v>77</v>
      </c>
      <c r="B9470" s="2">
        <v>37237</v>
      </c>
      <c r="D9470">
        <v>10.266666669999999</v>
      </c>
      <c r="E9470">
        <v>0.70237691700000005</v>
      </c>
      <c r="AG9470">
        <v>0.70237691700000005</v>
      </c>
      <c r="BJ9470">
        <v>430.73333330000003</v>
      </c>
    </row>
    <row r="9471" spans="1:62" hidden="1" x14ac:dyDescent="0.3">
      <c r="A9471" s="1" t="s">
        <v>77</v>
      </c>
      <c r="B9471" s="2">
        <v>37243</v>
      </c>
      <c r="D9471">
        <v>11.266666669999999</v>
      </c>
      <c r="E9471">
        <v>1.026320288</v>
      </c>
      <c r="AG9471">
        <v>1.026320288</v>
      </c>
      <c r="BJ9471">
        <v>408.6333333</v>
      </c>
    </row>
    <row r="9472" spans="1:62" hidden="1" x14ac:dyDescent="0.3">
      <c r="A9472" s="1" t="s">
        <v>77</v>
      </c>
      <c r="B9472" s="2">
        <v>37259</v>
      </c>
      <c r="D9472">
        <v>5.9333333330000002</v>
      </c>
      <c r="E9472">
        <v>0.75718777900000001</v>
      </c>
      <c r="AG9472">
        <v>0.75718777900000001</v>
      </c>
    </row>
    <row r="9473" spans="1:62" hidden="1" x14ac:dyDescent="0.3">
      <c r="A9473" s="1" t="s">
        <v>77</v>
      </c>
      <c r="B9473" s="2">
        <v>37264</v>
      </c>
      <c r="D9473">
        <v>7.1333333330000004</v>
      </c>
      <c r="E9473">
        <v>0.92376043100000005</v>
      </c>
      <c r="AG9473">
        <v>0.92376043100000005</v>
      </c>
    </row>
    <row r="9474" spans="1:62" hidden="1" x14ac:dyDescent="0.3">
      <c r="A9474" s="1" t="s">
        <v>77</v>
      </c>
      <c r="B9474" s="2">
        <v>37277</v>
      </c>
      <c r="D9474">
        <v>10.33333333</v>
      </c>
      <c r="E9474">
        <v>0.41633320000000001</v>
      </c>
      <c r="AG9474">
        <v>0.41633320000000001</v>
      </c>
    </row>
    <row r="9475" spans="1:62" hidden="1" x14ac:dyDescent="0.3">
      <c r="A9475" s="1" t="s">
        <v>77</v>
      </c>
      <c r="B9475" s="2">
        <v>37291</v>
      </c>
      <c r="D9475">
        <v>12.66666667</v>
      </c>
      <c r="E9475">
        <v>1.171893055</v>
      </c>
      <c r="AG9475">
        <v>1.171893055</v>
      </c>
    </row>
    <row r="9476" spans="1:62" hidden="1" x14ac:dyDescent="0.3">
      <c r="A9476" s="1" t="s">
        <v>77</v>
      </c>
      <c r="B9476" s="2">
        <v>37319</v>
      </c>
      <c r="D9476">
        <v>8.4</v>
      </c>
      <c r="E9476">
        <v>0.4</v>
      </c>
      <c r="AG9476">
        <v>0.4</v>
      </c>
    </row>
    <row r="9477" spans="1:62" hidden="1" x14ac:dyDescent="0.3">
      <c r="A9477" s="1" t="s">
        <v>77</v>
      </c>
      <c r="B9477" s="2">
        <v>37327</v>
      </c>
      <c r="D9477">
        <v>9.1999999999999993</v>
      </c>
      <c r="E9477">
        <v>1.216552506</v>
      </c>
      <c r="AG9477">
        <v>1.216552506</v>
      </c>
    </row>
    <row r="9478" spans="1:62" hidden="1" x14ac:dyDescent="0.3">
      <c r="A9478" s="1" t="s">
        <v>77</v>
      </c>
      <c r="B9478" s="2">
        <v>37336</v>
      </c>
      <c r="D9478">
        <v>9.8666666670000005</v>
      </c>
      <c r="E9478">
        <v>1.474222959</v>
      </c>
      <c r="AG9478">
        <v>1.474222959</v>
      </c>
    </row>
    <row r="9479" spans="1:62" hidden="1" x14ac:dyDescent="0.3">
      <c r="A9479" s="1" t="s">
        <v>77</v>
      </c>
      <c r="B9479" s="2">
        <v>37349</v>
      </c>
      <c r="D9479">
        <v>10</v>
      </c>
      <c r="E9479">
        <v>1.509966887</v>
      </c>
      <c r="AG9479">
        <v>1.509966887</v>
      </c>
    </row>
    <row r="9480" spans="1:62" hidden="1" x14ac:dyDescent="0.3">
      <c r="A9480" s="1" t="s">
        <v>77</v>
      </c>
      <c r="B9480" s="2">
        <v>37364</v>
      </c>
      <c r="D9480">
        <v>5.4</v>
      </c>
      <c r="E9480">
        <v>1.216552506</v>
      </c>
      <c r="AG9480">
        <v>1.216552506</v>
      </c>
    </row>
    <row r="9481" spans="1:62" hidden="1" x14ac:dyDescent="0.3">
      <c r="A9481" s="1" t="s">
        <v>77</v>
      </c>
      <c r="B9481" s="2">
        <v>37372</v>
      </c>
      <c r="D9481">
        <v>7.1333333330000004</v>
      </c>
      <c r="E9481">
        <v>0.80829037699999995</v>
      </c>
      <c r="AG9481">
        <v>0.80829037699999995</v>
      </c>
      <c r="BJ9481">
        <v>304.1333333</v>
      </c>
    </row>
    <row r="9482" spans="1:62" hidden="1" x14ac:dyDescent="0.3">
      <c r="A9482" s="1" t="s">
        <v>77</v>
      </c>
      <c r="B9482" s="2">
        <v>37411</v>
      </c>
      <c r="D9482">
        <v>8.8000000000000007</v>
      </c>
      <c r="E9482">
        <v>0.91241437999999997</v>
      </c>
      <c r="AG9482">
        <v>0.91241437999999997</v>
      </c>
    </row>
    <row r="9483" spans="1:62" hidden="1" x14ac:dyDescent="0.3">
      <c r="A9483" s="1" t="s">
        <v>78</v>
      </c>
      <c r="B9483" s="2">
        <v>36845</v>
      </c>
    </row>
    <row r="9484" spans="1:62" hidden="1" x14ac:dyDescent="0.3">
      <c r="A9484" s="1" t="s">
        <v>78</v>
      </c>
      <c r="B9484" s="2">
        <v>36888</v>
      </c>
      <c r="H9484">
        <v>0.44</v>
      </c>
      <c r="I9484">
        <v>0.101488916</v>
      </c>
      <c r="Q9484">
        <v>16.31666667</v>
      </c>
      <c r="R9484">
        <v>2.0942381269999997</v>
      </c>
    </row>
    <row r="9485" spans="1:62" hidden="1" x14ac:dyDescent="0.3">
      <c r="A9485" s="1" t="s">
        <v>78</v>
      </c>
      <c r="B9485" s="2">
        <v>36897</v>
      </c>
      <c r="D9485">
        <v>9.2777777780000008</v>
      </c>
      <c r="E9485">
        <v>0.84299949500000004</v>
      </c>
      <c r="H9485">
        <v>1</v>
      </c>
      <c r="I9485">
        <v>2.6457512999999998E-2</v>
      </c>
      <c r="Q9485">
        <v>53.35</v>
      </c>
      <c r="R9485">
        <v>6.17515182</v>
      </c>
      <c r="AG9485">
        <v>0.84299949500000004</v>
      </c>
    </row>
    <row r="9486" spans="1:62" hidden="1" x14ac:dyDescent="0.3">
      <c r="A9486" s="1" t="s">
        <v>78</v>
      </c>
      <c r="B9486" s="2">
        <v>36908</v>
      </c>
      <c r="Q9486">
        <v>192.65</v>
      </c>
      <c r="R9486">
        <v>8.6810137659999995</v>
      </c>
    </row>
    <row r="9487" spans="1:62" hidden="1" x14ac:dyDescent="0.3">
      <c r="A9487" s="1" t="s">
        <v>78</v>
      </c>
      <c r="B9487" s="2">
        <v>36917</v>
      </c>
      <c r="H9487">
        <v>2.7066666669999999</v>
      </c>
      <c r="I9487">
        <v>0.61158264600000001</v>
      </c>
      <c r="Q9487">
        <v>239.2333333</v>
      </c>
      <c r="R9487">
        <v>65.443837240000008</v>
      </c>
    </row>
    <row r="9488" spans="1:62" hidden="1" x14ac:dyDescent="0.3">
      <c r="A9488" s="1" t="s">
        <v>78</v>
      </c>
      <c r="B9488" s="2">
        <v>36925</v>
      </c>
      <c r="Q9488">
        <v>268.75</v>
      </c>
      <c r="R9488">
        <v>56.440034549999993</v>
      </c>
    </row>
    <row r="9489" spans="1:33" hidden="1" x14ac:dyDescent="0.3">
      <c r="A9489" s="1" t="s">
        <v>78</v>
      </c>
      <c r="B9489" s="2">
        <v>36932</v>
      </c>
      <c r="D9489">
        <v>13.325396830000001</v>
      </c>
      <c r="E9489">
        <v>0.44944746499999999</v>
      </c>
      <c r="H9489">
        <v>2.5433333330000001</v>
      </c>
      <c r="I9489">
        <v>0.45280606600000001</v>
      </c>
      <c r="Q9489">
        <v>256.8666667</v>
      </c>
      <c r="R9489">
        <v>52.542276630000003</v>
      </c>
      <c r="AG9489">
        <v>0.44944746499999999</v>
      </c>
    </row>
    <row r="9490" spans="1:33" hidden="1" x14ac:dyDescent="0.3">
      <c r="A9490" s="1" t="s">
        <v>78</v>
      </c>
      <c r="B9490" s="2">
        <v>36936</v>
      </c>
    </row>
    <row r="9491" spans="1:33" hidden="1" x14ac:dyDescent="0.3">
      <c r="A9491" s="1" t="s">
        <v>78</v>
      </c>
      <c r="B9491" s="2">
        <v>36945</v>
      </c>
      <c r="Q9491">
        <v>46.683333329999996</v>
      </c>
      <c r="R9491">
        <v>23.05126533</v>
      </c>
    </row>
    <row r="9492" spans="1:33" hidden="1" x14ac:dyDescent="0.3">
      <c r="A9492" s="1" t="s">
        <v>78</v>
      </c>
      <c r="B9492" s="2">
        <v>36952</v>
      </c>
      <c r="H9492">
        <v>1.6666666670000001</v>
      </c>
      <c r="I9492">
        <v>0.40265783700000002</v>
      </c>
      <c r="Q9492">
        <v>86.533333330000005</v>
      </c>
      <c r="R9492">
        <v>14.740872880000001</v>
      </c>
    </row>
    <row r="9493" spans="1:33" hidden="1" x14ac:dyDescent="0.3">
      <c r="A9493" s="1" t="s">
        <v>78</v>
      </c>
      <c r="B9493" s="2">
        <v>36958</v>
      </c>
      <c r="H9493">
        <v>1.58</v>
      </c>
      <c r="I9493">
        <v>0.460325971</v>
      </c>
      <c r="Q9493">
        <v>193.46666669999999</v>
      </c>
      <c r="R9493">
        <v>71.779947289999996</v>
      </c>
    </row>
    <row r="9494" spans="1:33" hidden="1" x14ac:dyDescent="0.3">
      <c r="A9494" s="1" t="s">
        <v>78</v>
      </c>
      <c r="B9494" s="2">
        <v>36966</v>
      </c>
      <c r="Q9494">
        <v>130.43333330000002</v>
      </c>
      <c r="R9494">
        <v>52.219305180000006</v>
      </c>
    </row>
    <row r="9495" spans="1:33" hidden="1" x14ac:dyDescent="0.3">
      <c r="A9495" s="1" t="s">
        <v>78</v>
      </c>
      <c r="B9495" s="2">
        <v>36972</v>
      </c>
      <c r="H9495">
        <v>2.0233333330000001</v>
      </c>
      <c r="I9495">
        <v>0.70528953900000002</v>
      </c>
      <c r="Q9495">
        <v>191.33333329999999</v>
      </c>
      <c r="R9495">
        <v>30.14802371</v>
      </c>
    </row>
    <row r="9496" spans="1:33" hidden="1" x14ac:dyDescent="0.3">
      <c r="A9496" s="1" t="s">
        <v>78</v>
      </c>
      <c r="B9496" s="2">
        <v>36984</v>
      </c>
      <c r="Q9496">
        <v>130.56666669999998</v>
      </c>
      <c r="R9496">
        <v>50.507779929999998</v>
      </c>
    </row>
    <row r="9497" spans="1:33" hidden="1" x14ac:dyDescent="0.3">
      <c r="A9497" s="1" t="s">
        <v>78</v>
      </c>
      <c r="B9497" s="2">
        <v>36999</v>
      </c>
      <c r="H9497">
        <v>1.546666667</v>
      </c>
      <c r="I9497">
        <v>0.349475798</v>
      </c>
      <c r="Q9497">
        <v>191.35</v>
      </c>
      <c r="R9497">
        <v>65.689344649999995</v>
      </c>
    </row>
    <row r="9498" spans="1:33" hidden="1" x14ac:dyDescent="0.3">
      <c r="A9498" s="1" t="s">
        <v>78</v>
      </c>
      <c r="B9498" s="2">
        <v>37011</v>
      </c>
      <c r="Q9498">
        <v>135.3666667</v>
      </c>
      <c r="R9498">
        <v>31.219398349999999</v>
      </c>
    </row>
    <row r="9499" spans="1:33" hidden="1" x14ac:dyDescent="0.3">
      <c r="A9499" s="1" t="s">
        <v>78</v>
      </c>
      <c r="B9499" s="2">
        <v>37013</v>
      </c>
    </row>
    <row r="9500" spans="1:33" hidden="1" x14ac:dyDescent="0.3">
      <c r="A9500" s="1" t="s">
        <v>78</v>
      </c>
      <c r="B9500" s="2">
        <v>37034</v>
      </c>
      <c r="D9500">
        <v>7.1333333330000004</v>
      </c>
      <c r="E9500">
        <v>0.41633320000000001</v>
      </c>
      <c r="Q9500">
        <v>47.3</v>
      </c>
      <c r="R9500">
        <v>3.3600595230000003</v>
      </c>
      <c r="AG9500">
        <v>0.41633320000000001</v>
      </c>
    </row>
    <row r="9501" spans="1:33" hidden="1" x14ac:dyDescent="0.3">
      <c r="A9501" s="1" t="s">
        <v>78</v>
      </c>
      <c r="B9501" s="2">
        <v>37067</v>
      </c>
      <c r="Q9501">
        <v>92.466666669999995</v>
      </c>
      <c r="R9501">
        <v>15.644834080000001</v>
      </c>
    </row>
    <row r="9502" spans="1:33" hidden="1" x14ac:dyDescent="0.3">
      <c r="A9502" s="1" t="s">
        <v>78</v>
      </c>
      <c r="B9502" s="2">
        <v>37078</v>
      </c>
    </row>
    <row r="9503" spans="1:33" hidden="1" x14ac:dyDescent="0.3">
      <c r="A9503" s="1" t="s">
        <v>78</v>
      </c>
      <c r="B9503" s="2">
        <v>37119</v>
      </c>
      <c r="Q9503">
        <v>54.666666669999998</v>
      </c>
      <c r="R9503">
        <v>8.4606934309999993</v>
      </c>
    </row>
    <row r="9504" spans="1:33" hidden="1" x14ac:dyDescent="0.3">
      <c r="A9504" s="1" t="s">
        <v>78</v>
      </c>
      <c r="B9504" s="2">
        <v>37126</v>
      </c>
      <c r="Q9504">
        <v>113.5</v>
      </c>
      <c r="R9504">
        <v>10.5</v>
      </c>
    </row>
    <row r="9505" spans="1:33" hidden="1" x14ac:dyDescent="0.3">
      <c r="A9505" s="1" t="s">
        <v>78</v>
      </c>
      <c r="B9505" s="2">
        <v>37133</v>
      </c>
      <c r="Q9505">
        <v>119.5</v>
      </c>
      <c r="R9505">
        <v>59.036005959999997</v>
      </c>
    </row>
    <row r="9506" spans="1:33" hidden="1" x14ac:dyDescent="0.3">
      <c r="A9506" s="1" t="s">
        <v>78</v>
      </c>
      <c r="B9506" s="2">
        <v>37140</v>
      </c>
      <c r="Q9506">
        <v>217.83333329999999</v>
      </c>
      <c r="R9506">
        <v>17.918798320000001</v>
      </c>
    </row>
    <row r="9507" spans="1:33" hidden="1" x14ac:dyDescent="0.3">
      <c r="A9507" s="1" t="s">
        <v>78</v>
      </c>
      <c r="B9507" s="2">
        <v>37147</v>
      </c>
      <c r="Q9507">
        <v>236.16666670000001</v>
      </c>
      <c r="R9507">
        <v>46.098626150000001</v>
      </c>
    </row>
    <row r="9508" spans="1:33" hidden="1" x14ac:dyDescent="0.3">
      <c r="A9508" s="1" t="s">
        <v>78</v>
      </c>
      <c r="B9508" s="2">
        <v>37152</v>
      </c>
      <c r="Q9508">
        <v>343.83333329999999</v>
      </c>
      <c r="R9508">
        <v>37.102335959999998</v>
      </c>
    </row>
    <row r="9509" spans="1:33" hidden="1" x14ac:dyDescent="0.3">
      <c r="A9509" s="1" t="s">
        <v>78</v>
      </c>
      <c r="B9509" s="2">
        <v>37161</v>
      </c>
      <c r="H9509">
        <v>5.346666667</v>
      </c>
      <c r="I9509">
        <v>0.22052966500000001</v>
      </c>
      <c r="Q9509">
        <v>396.66666670000001</v>
      </c>
      <c r="R9509">
        <v>28.25921679</v>
      </c>
    </row>
    <row r="9510" spans="1:33" hidden="1" x14ac:dyDescent="0.3">
      <c r="A9510" s="1" t="s">
        <v>78</v>
      </c>
      <c r="B9510" s="2">
        <v>37169</v>
      </c>
    </row>
    <row r="9511" spans="1:33" hidden="1" x14ac:dyDescent="0.3">
      <c r="A9511" s="1" t="s">
        <v>78</v>
      </c>
      <c r="B9511" s="2">
        <v>37209</v>
      </c>
      <c r="Q9511">
        <v>426.83333329999994</v>
      </c>
      <c r="R9511">
        <v>48.33563213</v>
      </c>
    </row>
    <row r="9512" spans="1:33" hidden="1" x14ac:dyDescent="0.3">
      <c r="A9512" s="1" t="s">
        <v>78</v>
      </c>
      <c r="B9512" s="2">
        <v>37215</v>
      </c>
    </row>
    <row r="9513" spans="1:33" hidden="1" x14ac:dyDescent="0.3">
      <c r="A9513" s="1" t="s">
        <v>78</v>
      </c>
      <c r="B9513" s="2">
        <v>37246</v>
      </c>
      <c r="Q9513">
        <v>323.83333329999999</v>
      </c>
      <c r="R9513">
        <v>18.79051179</v>
      </c>
    </row>
    <row r="9514" spans="1:33" hidden="1" x14ac:dyDescent="0.3">
      <c r="A9514" s="1" t="s">
        <v>78</v>
      </c>
      <c r="B9514" s="2">
        <v>37251</v>
      </c>
    </row>
    <row r="9515" spans="1:33" hidden="1" x14ac:dyDescent="0.3">
      <c r="A9515" s="1" t="s">
        <v>78</v>
      </c>
      <c r="B9515" s="2">
        <v>37287</v>
      </c>
      <c r="Q9515">
        <v>396.83333329999999</v>
      </c>
      <c r="R9515">
        <v>57.823726390000004</v>
      </c>
    </row>
    <row r="9516" spans="1:33" hidden="1" x14ac:dyDescent="0.3">
      <c r="A9516" s="1" t="s">
        <v>78</v>
      </c>
      <c r="B9516" s="2">
        <v>37293</v>
      </c>
    </row>
    <row r="9517" spans="1:33" hidden="1" x14ac:dyDescent="0.3">
      <c r="A9517" s="1" t="s">
        <v>78</v>
      </c>
      <c r="B9517" s="2">
        <v>37348</v>
      </c>
      <c r="Q9517">
        <v>295.8833333</v>
      </c>
      <c r="R9517">
        <v>28.698882090000001</v>
      </c>
    </row>
    <row r="9518" spans="1:33" hidden="1" x14ac:dyDescent="0.3">
      <c r="A9518" s="1" t="s">
        <v>78</v>
      </c>
      <c r="B9518" s="2">
        <v>37355</v>
      </c>
    </row>
    <row r="9519" spans="1:33" hidden="1" x14ac:dyDescent="0.3">
      <c r="A9519" s="1" t="s">
        <v>78</v>
      </c>
      <c r="B9519" s="2">
        <v>36907</v>
      </c>
      <c r="H9519">
        <v>1.59</v>
      </c>
      <c r="I9519">
        <v>0.12</v>
      </c>
    </row>
    <row r="9520" spans="1:33" hidden="1" x14ac:dyDescent="0.3">
      <c r="A9520" s="1" t="s">
        <v>78</v>
      </c>
      <c r="B9520" s="2">
        <v>36924</v>
      </c>
      <c r="D9520">
        <v>12.841269840000001</v>
      </c>
      <c r="E9520">
        <v>0.66040139899999994</v>
      </c>
      <c r="H9520">
        <v>2.483333333</v>
      </c>
      <c r="I9520">
        <v>0.48809152099999997</v>
      </c>
      <c r="AG9520">
        <v>0.66040139899999994</v>
      </c>
    </row>
    <row r="9521" spans="1:33" hidden="1" x14ac:dyDescent="0.3">
      <c r="A9521" s="1" t="s">
        <v>78</v>
      </c>
      <c r="B9521" s="2">
        <v>36940</v>
      </c>
    </row>
    <row r="9522" spans="1:33" hidden="1" x14ac:dyDescent="0.3">
      <c r="A9522" s="1" t="s">
        <v>78</v>
      </c>
      <c r="B9522" s="2">
        <v>36944</v>
      </c>
      <c r="H9522">
        <v>0.59666666700000004</v>
      </c>
      <c r="I9522">
        <v>0.19655364</v>
      </c>
    </row>
    <row r="9523" spans="1:33" hidden="1" x14ac:dyDescent="0.3">
      <c r="A9523" s="1" t="s">
        <v>78</v>
      </c>
      <c r="B9523" s="2">
        <v>36948</v>
      </c>
      <c r="D9523">
        <v>6.2222222220000001</v>
      </c>
      <c r="E9523">
        <v>1.228519133</v>
      </c>
      <c r="H9523">
        <v>1.24</v>
      </c>
      <c r="I9523">
        <v>0.20952326800000001</v>
      </c>
      <c r="AG9523">
        <v>1.228519133</v>
      </c>
    </row>
    <row r="9524" spans="1:33" hidden="1" x14ac:dyDescent="0.3">
      <c r="A9524" s="1" t="s">
        <v>78</v>
      </c>
      <c r="B9524" s="2">
        <v>36964</v>
      </c>
      <c r="H9524">
        <v>2.04</v>
      </c>
      <c r="I9524">
        <v>0.66007575299999999</v>
      </c>
    </row>
    <row r="9525" spans="1:33" hidden="1" x14ac:dyDescent="0.3">
      <c r="A9525" s="1" t="s">
        <v>78</v>
      </c>
      <c r="B9525" s="2">
        <v>36983</v>
      </c>
      <c r="H9525">
        <v>1.923333333</v>
      </c>
      <c r="I9525">
        <v>0.46608296799999999</v>
      </c>
    </row>
    <row r="9526" spans="1:33" hidden="1" x14ac:dyDescent="0.3">
      <c r="A9526" s="1" t="s">
        <v>78</v>
      </c>
      <c r="B9526" s="2">
        <v>36990</v>
      </c>
      <c r="H9526">
        <v>1.943333333</v>
      </c>
      <c r="I9526">
        <v>0.37421028000000001</v>
      </c>
    </row>
    <row r="9527" spans="1:33" hidden="1" x14ac:dyDescent="0.3">
      <c r="A9527" s="1" t="s">
        <v>78</v>
      </c>
      <c r="B9527" s="2">
        <v>37012</v>
      </c>
      <c r="H9527">
        <v>1.6166666670000001</v>
      </c>
      <c r="I9527">
        <v>0.380175398</v>
      </c>
    </row>
    <row r="9528" spans="1:33" hidden="1" x14ac:dyDescent="0.3">
      <c r="A9528" s="1" t="s">
        <v>78</v>
      </c>
      <c r="B9528" s="2">
        <v>37128</v>
      </c>
      <c r="H9528">
        <v>0.52666666699999998</v>
      </c>
      <c r="I9528">
        <v>5.5075705000000003E-2</v>
      </c>
    </row>
    <row r="9529" spans="1:33" hidden="1" x14ac:dyDescent="0.3">
      <c r="A9529" s="1" t="s">
        <v>78</v>
      </c>
      <c r="B9529" s="2">
        <v>37138</v>
      </c>
      <c r="H9529">
        <v>1.2733333330000001</v>
      </c>
      <c r="I9529">
        <v>0.14047538300000001</v>
      </c>
    </row>
    <row r="9530" spans="1:33" hidden="1" x14ac:dyDescent="0.3">
      <c r="A9530" s="1" t="s">
        <v>78</v>
      </c>
      <c r="B9530" s="2">
        <v>37144</v>
      </c>
      <c r="H9530">
        <v>2.2766666670000002</v>
      </c>
      <c r="I9530">
        <v>8.5049004999999997E-2</v>
      </c>
    </row>
    <row r="9531" spans="1:33" hidden="1" x14ac:dyDescent="0.3">
      <c r="A9531" s="1" t="s">
        <v>78</v>
      </c>
      <c r="B9531" s="2">
        <v>37149</v>
      </c>
      <c r="H9531">
        <v>3.55</v>
      </c>
      <c r="I9531">
        <v>0.202237484</v>
      </c>
    </row>
    <row r="9532" spans="1:33" hidden="1" x14ac:dyDescent="0.3">
      <c r="A9532" s="1" t="s">
        <v>78</v>
      </c>
      <c r="B9532" s="2">
        <v>37155</v>
      </c>
      <c r="H9532">
        <v>4.71</v>
      </c>
      <c r="I9532">
        <v>0.29461839699999998</v>
      </c>
    </row>
    <row r="9533" spans="1:33" hidden="1" x14ac:dyDescent="0.3">
      <c r="A9533" s="1" t="s">
        <v>78</v>
      </c>
      <c r="B9533" s="2">
        <v>36853</v>
      </c>
    </row>
    <row r="9534" spans="1:33" hidden="1" x14ac:dyDescent="0.3">
      <c r="A9534" s="1" t="s">
        <v>78</v>
      </c>
      <c r="B9534" s="2">
        <v>36864</v>
      </c>
      <c r="D9534">
        <v>1</v>
      </c>
      <c r="E9534">
        <v>0</v>
      </c>
      <c r="AG9534">
        <v>0</v>
      </c>
    </row>
    <row r="9535" spans="1:33" hidden="1" x14ac:dyDescent="0.3">
      <c r="A9535" s="1" t="s">
        <v>78</v>
      </c>
      <c r="B9535" s="2">
        <v>36870</v>
      </c>
      <c r="D9535">
        <v>1.7380952380000001</v>
      </c>
      <c r="E9535">
        <v>0.25084889900000001</v>
      </c>
      <c r="AG9535">
        <v>0.25084889900000001</v>
      </c>
    </row>
    <row r="9536" spans="1:33" hidden="1" x14ac:dyDescent="0.3">
      <c r="A9536" s="1" t="s">
        <v>78</v>
      </c>
      <c r="B9536" s="2">
        <v>36877</v>
      </c>
      <c r="D9536">
        <v>4.2023809520000004</v>
      </c>
      <c r="E9536">
        <v>0.58257360599999997</v>
      </c>
      <c r="AG9536">
        <v>0.58257360599999997</v>
      </c>
    </row>
    <row r="9537" spans="1:33" hidden="1" x14ac:dyDescent="0.3">
      <c r="A9537" s="1" t="s">
        <v>78</v>
      </c>
      <c r="B9537" s="2">
        <v>36883</v>
      </c>
      <c r="D9537">
        <v>5.0714285710000002</v>
      </c>
      <c r="E9537">
        <v>0.48609491399999999</v>
      </c>
      <c r="AG9537">
        <v>0.48609491399999999</v>
      </c>
    </row>
    <row r="9538" spans="1:33" hidden="1" x14ac:dyDescent="0.3">
      <c r="A9538" s="1" t="s">
        <v>78</v>
      </c>
      <c r="B9538" s="2">
        <v>36890</v>
      </c>
      <c r="D9538">
        <v>7.3511904760000002</v>
      </c>
      <c r="E9538">
        <v>1.231797743</v>
      </c>
      <c r="AG9538">
        <v>1.231797743</v>
      </c>
    </row>
    <row r="9539" spans="1:33" hidden="1" x14ac:dyDescent="0.3">
      <c r="A9539" s="1" t="s">
        <v>78</v>
      </c>
      <c r="B9539" s="2">
        <v>36903</v>
      </c>
      <c r="D9539">
        <v>10.456349210000001</v>
      </c>
      <c r="E9539">
        <v>0.25542119099999999</v>
      </c>
      <c r="AG9539">
        <v>0.25542119099999999</v>
      </c>
    </row>
    <row r="9540" spans="1:33" hidden="1" x14ac:dyDescent="0.3">
      <c r="A9540" s="1" t="s">
        <v>78</v>
      </c>
      <c r="B9540" s="2">
        <v>36912</v>
      </c>
      <c r="D9540">
        <v>11.841269840000001</v>
      </c>
      <c r="E9540">
        <v>0.86842225799999995</v>
      </c>
      <c r="AG9540">
        <v>0.86842225799999995</v>
      </c>
    </row>
    <row r="9541" spans="1:33" hidden="1" x14ac:dyDescent="0.3">
      <c r="A9541" s="1" t="s">
        <v>78</v>
      </c>
      <c r="B9541" s="2">
        <v>36919</v>
      </c>
      <c r="D9541">
        <v>12.56349206</v>
      </c>
      <c r="E9541">
        <v>1.0269424199999999</v>
      </c>
      <c r="AG9541">
        <v>1.0269424199999999</v>
      </c>
    </row>
    <row r="9542" spans="1:33" hidden="1" x14ac:dyDescent="0.3">
      <c r="A9542" s="1" t="s">
        <v>78</v>
      </c>
      <c r="B9542" s="2">
        <v>36935</v>
      </c>
    </row>
    <row r="9543" spans="1:33" hidden="1" x14ac:dyDescent="0.3">
      <c r="A9543" s="1" t="s">
        <v>78</v>
      </c>
      <c r="B9543" s="2">
        <v>36939</v>
      </c>
      <c r="D9543">
        <v>4.0555555559999998</v>
      </c>
      <c r="E9543">
        <v>0.41943524599999998</v>
      </c>
      <c r="AG9543">
        <v>0.41943524599999998</v>
      </c>
    </row>
    <row r="9544" spans="1:33" hidden="1" x14ac:dyDescent="0.3">
      <c r="A9544" s="1" t="s">
        <v>78</v>
      </c>
      <c r="B9544" s="2">
        <v>36954</v>
      </c>
      <c r="D9544">
        <v>7.1666666670000003</v>
      </c>
      <c r="E9544">
        <v>1.013793755</v>
      </c>
      <c r="AG9544">
        <v>1.013793755</v>
      </c>
    </row>
    <row r="9545" spans="1:33" hidden="1" x14ac:dyDescent="0.3">
      <c r="A9545" s="1" t="s">
        <v>78</v>
      </c>
      <c r="B9545" s="2">
        <v>36961</v>
      </c>
      <c r="D9545">
        <v>7.4444444440000002</v>
      </c>
      <c r="E9545">
        <v>1.685998989</v>
      </c>
      <c r="AG9545">
        <v>1.685998989</v>
      </c>
    </row>
    <row r="9546" spans="1:33" hidden="1" x14ac:dyDescent="0.3">
      <c r="A9546" s="1" t="s">
        <v>78</v>
      </c>
      <c r="B9546" s="2">
        <v>36967</v>
      </c>
      <c r="D9546">
        <v>7.9444444440000002</v>
      </c>
      <c r="E9546">
        <v>2.0161385900000002</v>
      </c>
      <c r="AG9546">
        <v>2.0161385900000002</v>
      </c>
    </row>
    <row r="9547" spans="1:33" hidden="1" x14ac:dyDescent="0.3">
      <c r="A9547" s="1" t="s">
        <v>78</v>
      </c>
      <c r="B9547" s="2">
        <v>36975</v>
      </c>
      <c r="D9547">
        <v>8</v>
      </c>
      <c r="E9547">
        <v>1.878237945</v>
      </c>
      <c r="AG9547">
        <v>1.878237945</v>
      </c>
    </row>
    <row r="9548" spans="1:33" hidden="1" x14ac:dyDescent="0.3">
      <c r="A9548" s="1" t="s">
        <v>78</v>
      </c>
      <c r="B9548" s="2">
        <v>36985</v>
      </c>
      <c r="D9548">
        <v>8.6111111109999996</v>
      </c>
      <c r="E9548">
        <v>0.822147144</v>
      </c>
      <c r="AG9548">
        <v>0.822147144</v>
      </c>
    </row>
    <row r="9549" spans="1:33" hidden="1" x14ac:dyDescent="0.3">
      <c r="A9549" s="1" t="s">
        <v>78</v>
      </c>
      <c r="B9549" s="2">
        <v>37021</v>
      </c>
      <c r="D9549">
        <v>5.0666666669999998</v>
      </c>
      <c r="E9549">
        <v>0.80829037699999995</v>
      </c>
      <c r="AG9549">
        <v>0.80829037699999995</v>
      </c>
    </row>
    <row r="9550" spans="1:33" hidden="1" x14ac:dyDescent="0.3">
      <c r="A9550" s="1" t="s">
        <v>78</v>
      </c>
      <c r="B9550" s="2">
        <v>37049</v>
      </c>
      <c r="D9550">
        <v>7.8</v>
      </c>
      <c r="E9550">
        <v>0.91651513900000003</v>
      </c>
      <c r="AG9550">
        <v>0.91651513900000003</v>
      </c>
    </row>
    <row r="9551" spans="1:33" hidden="1" x14ac:dyDescent="0.3">
      <c r="A9551" s="1" t="s">
        <v>78</v>
      </c>
      <c r="B9551" s="2">
        <v>37068</v>
      </c>
      <c r="D9551">
        <v>9.15</v>
      </c>
      <c r="E9551">
        <v>0.97339611699999995</v>
      </c>
      <c r="AG9551">
        <v>0.97339611699999995</v>
      </c>
    </row>
    <row r="9552" spans="1:33" hidden="1" x14ac:dyDescent="0.3">
      <c r="A9552" s="1" t="s">
        <v>79</v>
      </c>
      <c r="B9552" s="2">
        <v>36865</v>
      </c>
    </row>
    <row r="9553" spans="1:33" hidden="1" x14ac:dyDescent="0.3">
      <c r="A9553" s="1" t="s">
        <v>79</v>
      </c>
      <c r="B9553" s="2">
        <v>36917</v>
      </c>
      <c r="H9553">
        <v>2.4333333330000002</v>
      </c>
      <c r="I9553">
        <v>0.50649119799999998</v>
      </c>
      <c r="Q9553">
        <v>129.18333330000002</v>
      </c>
      <c r="R9553">
        <v>41.80018939</v>
      </c>
    </row>
    <row r="9554" spans="1:33" hidden="1" x14ac:dyDescent="0.3">
      <c r="A9554" s="1" t="s">
        <v>79</v>
      </c>
      <c r="B9554" s="2">
        <v>36925</v>
      </c>
      <c r="Q9554">
        <v>226</v>
      </c>
      <c r="R9554">
        <v>38.268753570000001</v>
      </c>
    </row>
    <row r="9555" spans="1:33" hidden="1" x14ac:dyDescent="0.3">
      <c r="A9555" s="1" t="s">
        <v>79</v>
      </c>
      <c r="B9555" s="2">
        <v>36932</v>
      </c>
      <c r="D9555">
        <v>10.45833333</v>
      </c>
      <c r="E9555">
        <v>0.64145017999999998</v>
      </c>
      <c r="H9555">
        <v>2.2733333330000001</v>
      </c>
      <c r="I9555">
        <v>0.22854612999999999</v>
      </c>
      <c r="Q9555">
        <v>225.65</v>
      </c>
      <c r="R9555">
        <v>22.867717419999998</v>
      </c>
      <c r="AG9555">
        <v>0.64145017999999998</v>
      </c>
    </row>
    <row r="9556" spans="1:33" hidden="1" x14ac:dyDescent="0.3">
      <c r="A9556" s="1" t="s">
        <v>79</v>
      </c>
      <c r="B9556" s="2">
        <v>36939</v>
      </c>
      <c r="D9556">
        <v>11.54166667</v>
      </c>
      <c r="E9556">
        <v>0.22611214199999999</v>
      </c>
      <c r="Q9556">
        <v>232.6</v>
      </c>
      <c r="R9556">
        <v>46.896375130000003</v>
      </c>
      <c r="AG9556">
        <v>0.22611214199999999</v>
      </c>
    </row>
    <row r="9557" spans="1:33" hidden="1" x14ac:dyDescent="0.3">
      <c r="A9557" s="1" t="s">
        <v>79</v>
      </c>
      <c r="B9557" s="2">
        <v>36945</v>
      </c>
      <c r="Q9557">
        <v>257.03333329999998</v>
      </c>
      <c r="R9557">
        <v>63.106385039999999</v>
      </c>
    </row>
    <row r="9558" spans="1:33" hidden="1" x14ac:dyDescent="0.3">
      <c r="A9558" s="1" t="s">
        <v>79</v>
      </c>
      <c r="B9558" s="2">
        <v>36952</v>
      </c>
      <c r="H9558">
        <v>2.8566666669999998</v>
      </c>
      <c r="I9558">
        <v>0.36295086900000001</v>
      </c>
      <c r="Q9558">
        <v>235.2333333</v>
      </c>
      <c r="R9558">
        <v>20.013079060000003</v>
      </c>
    </row>
    <row r="9559" spans="1:33" hidden="1" x14ac:dyDescent="0.3">
      <c r="A9559" s="1" t="s">
        <v>79</v>
      </c>
      <c r="B9559" s="2">
        <v>36958</v>
      </c>
    </row>
    <row r="9560" spans="1:33" hidden="1" x14ac:dyDescent="0.3">
      <c r="A9560" s="1" t="s">
        <v>79</v>
      </c>
      <c r="B9560" s="2">
        <v>36966</v>
      </c>
      <c r="Q9560">
        <v>36.316666670000004</v>
      </c>
      <c r="R9560">
        <v>6.5607418280000003</v>
      </c>
    </row>
    <row r="9561" spans="1:33" hidden="1" x14ac:dyDescent="0.3">
      <c r="A9561" s="1" t="s">
        <v>79</v>
      </c>
      <c r="B9561" s="2">
        <v>36972</v>
      </c>
      <c r="H9561">
        <v>0.90666666699999998</v>
      </c>
      <c r="I9561">
        <v>0.334863156</v>
      </c>
      <c r="Q9561">
        <v>75.433333330000011</v>
      </c>
      <c r="R9561">
        <v>12.708297810000001</v>
      </c>
    </row>
    <row r="9562" spans="1:33" hidden="1" x14ac:dyDescent="0.3">
      <c r="A9562" s="1" t="s">
        <v>79</v>
      </c>
      <c r="B9562" s="2">
        <v>36984</v>
      </c>
      <c r="Q9562">
        <v>103.7666667</v>
      </c>
      <c r="R9562">
        <v>5.2816506259999993</v>
      </c>
    </row>
    <row r="9563" spans="1:33" hidden="1" x14ac:dyDescent="0.3">
      <c r="A9563" s="1" t="s">
        <v>79</v>
      </c>
      <c r="B9563" s="2">
        <v>36999</v>
      </c>
      <c r="H9563">
        <v>1.3633333329999999</v>
      </c>
      <c r="I9563">
        <v>0.40648903199999997</v>
      </c>
      <c r="Q9563">
        <v>146.30000000000001</v>
      </c>
      <c r="R9563">
        <v>29.906479230000002</v>
      </c>
    </row>
    <row r="9564" spans="1:33" hidden="1" x14ac:dyDescent="0.3">
      <c r="A9564" s="1" t="s">
        <v>79</v>
      </c>
      <c r="B9564" s="2">
        <v>37011</v>
      </c>
      <c r="Q9564">
        <v>181.16666670000001</v>
      </c>
      <c r="R9564">
        <v>33.925555759999995</v>
      </c>
    </row>
    <row r="9565" spans="1:33" hidden="1" x14ac:dyDescent="0.3">
      <c r="A9565" s="1" t="s">
        <v>79</v>
      </c>
      <c r="B9565" s="2">
        <v>37013</v>
      </c>
    </row>
    <row r="9566" spans="1:33" hidden="1" x14ac:dyDescent="0.3">
      <c r="A9566" s="1" t="s">
        <v>79</v>
      </c>
      <c r="B9566" s="2">
        <v>37034</v>
      </c>
      <c r="Q9566">
        <v>48.033333329999998</v>
      </c>
      <c r="R9566">
        <v>4.3949781950000002</v>
      </c>
    </row>
    <row r="9567" spans="1:33" hidden="1" x14ac:dyDescent="0.3">
      <c r="A9567" s="1" t="s">
        <v>79</v>
      </c>
      <c r="B9567" s="2">
        <v>37067</v>
      </c>
      <c r="Q9567">
        <v>88.966666669999995</v>
      </c>
      <c r="R9567">
        <v>4.8585834700000001</v>
      </c>
    </row>
    <row r="9568" spans="1:33" hidden="1" x14ac:dyDescent="0.3">
      <c r="A9568" s="1" t="s">
        <v>79</v>
      </c>
      <c r="B9568" s="2">
        <v>37078</v>
      </c>
    </row>
    <row r="9569" spans="1:18" hidden="1" x14ac:dyDescent="0.3">
      <c r="A9569" s="1" t="s">
        <v>79</v>
      </c>
      <c r="B9569" s="2">
        <v>37119</v>
      </c>
      <c r="Q9569">
        <v>82.833333330000002</v>
      </c>
      <c r="R9569">
        <v>17.13427364</v>
      </c>
    </row>
    <row r="9570" spans="1:18" hidden="1" x14ac:dyDescent="0.3">
      <c r="A9570" s="1" t="s">
        <v>79</v>
      </c>
      <c r="B9570" s="2">
        <v>37126</v>
      </c>
      <c r="Q9570">
        <v>124.5</v>
      </c>
      <c r="R9570">
        <v>14.309088019999999</v>
      </c>
    </row>
    <row r="9571" spans="1:18" hidden="1" x14ac:dyDescent="0.3">
      <c r="A9571" s="1" t="s">
        <v>79</v>
      </c>
      <c r="B9571" s="2">
        <v>37133</v>
      </c>
      <c r="Q9571">
        <v>157.66666670000001</v>
      </c>
      <c r="R9571">
        <v>28.9194283</v>
      </c>
    </row>
    <row r="9572" spans="1:18" hidden="1" x14ac:dyDescent="0.3">
      <c r="A9572" s="1" t="s">
        <v>79</v>
      </c>
      <c r="B9572" s="2">
        <v>37140</v>
      </c>
      <c r="Q9572">
        <v>178.83333329999999</v>
      </c>
      <c r="R9572">
        <v>7.6865683720000009</v>
      </c>
    </row>
    <row r="9573" spans="1:18" hidden="1" x14ac:dyDescent="0.3">
      <c r="A9573" s="1" t="s">
        <v>79</v>
      </c>
      <c r="B9573" s="2">
        <v>37147</v>
      </c>
      <c r="Q9573">
        <v>268.5</v>
      </c>
      <c r="R9573">
        <v>25.37222891</v>
      </c>
    </row>
    <row r="9574" spans="1:18" hidden="1" x14ac:dyDescent="0.3">
      <c r="A9574" s="1" t="s">
        <v>79</v>
      </c>
      <c r="B9574" s="2">
        <v>37152</v>
      </c>
      <c r="Q9574">
        <v>338.83333329999999</v>
      </c>
      <c r="R9574">
        <v>41.822043630000003</v>
      </c>
    </row>
    <row r="9575" spans="1:18" hidden="1" x14ac:dyDescent="0.3">
      <c r="A9575" s="1" t="s">
        <v>79</v>
      </c>
      <c r="B9575" s="2">
        <v>37161</v>
      </c>
      <c r="H9575">
        <v>5.4233333330000004</v>
      </c>
      <c r="I9575">
        <v>0.32593455399999999</v>
      </c>
      <c r="Q9575">
        <v>322.33333329999999</v>
      </c>
      <c r="R9575">
        <v>82.947774730000006</v>
      </c>
    </row>
    <row r="9576" spans="1:18" hidden="1" x14ac:dyDescent="0.3">
      <c r="A9576" s="1" t="s">
        <v>79</v>
      </c>
      <c r="B9576" s="2">
        <v>37169</v>
      </c>
    </row>
    <row r="9577" spans="1:18" hidden="1" x14ac:dyDescent="0.3">
      <c r="A9577" s="1" t="s">
        <v>79</v>
      </c>
      <c r="B9577" s="2">
        <v>37209</v>
      </c>
      <c r="Q9577">
        <v>499.16666670000006</v>
      </c>
      <c r="R9577">
        <v>35.058284800000003</v>
      </c>
    </row>
    <row r="9578" spans="1:18" hidden="1" x14ac:dyDescent="0.3">
      <c r="A9578" s="1" t="s">
        <v>79</v>
      </c>
      <c r="B9578" s="2">
        <v>37215</v>
      </c>
    </row>
    <row r="9579" spans="1:18" hidden="1" x14ac:dyDescent="0.3">
      <c r="A9579" s="1" t="s">
        <v>79</v>
      </c>
      <c r="B9579" s="2">
        <v>37246</v>
      </c>
      <c r="Q9579">
        <v>326.5</v>
      </c>
      <c r="R9579">
        <v>42.39398542</v>
      </c>
    </row>
    <row r="9580" spans="1:18" hidden="1" x14ac:dyDescent="0.3">
      <c r="A9580" s="1" t="s">
        <v>79</v>
      </c>
      <c r="B9580" s="2">
        <v>37251</v>
      </c>
    </row>
    <row r="9581" spans="1:18" hidden="1" x14ac:dyDescent="0.3">
      <c r="A9581" s="1" t="s">
        <v>79</v>
      </c>
      <c r="B9581" s="2">
        <v>37287</v>
      </c>
      <c r="Q9581">
        <v>389.33333329999999</v>
      </c>
      <c r="R9581">
        <v>41.642326220000001</v>
      </c>
    </row>
    <row r="9582" spans="1:18" hidden="1" x14ac:dyDescent="0.3">
      <c r="A9582" s="1" t="s">
        <v>79</v>
      </c>
      <c r="B9582" s="2">
        <v>37293</v>
      </c>
    </row>
    <row r="9583" spans="1:18" hidden="1" x14ac:dyDescent="0.3">
      <c r="A9583" s="1" t="s">
        <v>79</v>
      </c>
      <c r="B9583" s="2">
        <v>37348</v>
      </c>
      <c r="Q9583">
        <v>317.73333330000003</v>
      </c>
      <c r="R9583">
        <v>68.969872649999999</v>
      </c>
    </row>
    <row r="9584" spans="1:18" hidden="1" x14ac:dyDescent="0.3">
      <c r="A9584" s="1" t="s">
        <v>79</v>
      </c>
      <c r="B9584" s="2">
        <v>37355</v>
      </c>
    </row>
    <row r="9585" spans="1:33" hidden="1" x14ac:dyDescent="0.3">
      <c r="A9585" s="1" t="s">
        <v>79</v>
      </c>
      <c r="B9585" s="2">
        <v>36897</v>
      </c>
      <c r="D9585">
        <v>4.2916666670000003</v>
      </c>
      <c r="E9585">
        <v>0.31457643499999999</v>
      </c>
      <c r="AG9585">
        <v>0.31457643499999999</v>
      </c>
    </row>
    <row r="9586" spans="1:33" hidden="1" x14ac:dyDescent="0.3">
      <c r="A9586" s="1" t="s">
        <v>79</v>
      </c>
      <c r="B9586" s="2">
        <v>36907</v>
      </c>
      <c r="H9586">
        <v>0.86333333300000004</v>
      </c>
      <c r="I9586">
        <v>0.21779195000000001</v>
      </c>
    </row>
    <row r="9587" spans="1:33" hidden="1" x14ac:dyDescent="0.3">
      <c r="A9587" s="1" t="s">
        <v>79</v>
      </c>
      <c r="B9587" s="2">
        <v>36924</v>
      </c>
      <c r="D9587">
        <v>10.39285714</v>
      </c>
      <c r="E9587">
        <v>0.57476703399999995</v>
      </c>
      <c r="H9587">
        <v>2.4300000000000002</v>
      </c>
      <c r="I9587">
        <v>0.185202592</v>
      </c>
      <c r="AG9587">
        <v>0.57476703399999995</v>
      </c>
    </row>
    <row r="9588" spans="1:33" hidden="1" x14ac:dyDescent="0.3">
      <c r="A9588" s="1" t="s">
        <v>79</v>
      </c>
      <c r="B9588" s="2">
        <v>36940</v>
      </c>
      <c r="H9588">
        <v>2.2599999999999998</v>
      </c>
      <c r="I9588">
        <v>0.30413812699999998</v>
      </c>
    </row>
    <row r="9589" spans="1:33" hidden="1" x14ac:dyDescent="0.3">
      <c r="A9589" s="1" t="s">
        <v>79</v>
      </c>
      <c r="B9589" s="2">
        <v>36944</v>
      </c>
      <c r="H9589">
        <v>2.8333333330000001</v>
      </c>
      <c r="I9589">
        <v>0.33620430299999998</v>
      </c>
    </row>
    <row r="9590" spans="1:33" hidden="1" x14ac:dyDescent="0.3">
      <c r="A9590" s="1" t="s">
        <v>79</v>
      </c>
      <c r="B9590" s="2">
        <v>36948</v>
      </c>
      <c r="D9590">
        <v>12.46428571</v>
      </c>
      <c r="E9590">
        <v>0.95280868399999996</v>
      </c>
      <c r="H9590">
        <v>2.83</v>
      </c>
      <c r="I9590">
        <v>0.50467811500000004</v>
      </c>
      <c r="AG9590">
        <v>0.95280868399999996</v>
      </c>
    </row>
    <row r="9591" spans="1:33" hidden="1" x14ac:dyDescent="0.3">
      <c r="A9591" s="1" t="s">
        <v>79</v>
      </c>
      <c r="B9591" s="2">
        <v>36964</v>
      </c>
      <c r="H9591">
        <v>0.22333333299999999</v>
      </c>
      <c r="I9591">
        <v>7.5718778E-2</v>
      </c>
    </row>
    <row r="9592" spans="1:33" hidden="1" x14ac:dyDescent="0.3">
      <c r="A9592" s="1" t="s">
        <v>79</v>
      </c>
      <c r="B9592" s="2">
        <v>36983</v>
      </c>
      <c r="H9592">
        <v>1.17</v>
      </c>
      <c r="I9592">
        <v>0.34770677300000002</v>
      </c>
    </row>
    <row r="9593" spans="1:33" hidden="1" x14ac:dyDescent="0.3">
      <c r="A9593" s="1" t="s">
        <v>79</v>
      </c>
      <c r="B9593" s="2">
        <v>36990</v>
      </c>
      <c r="H9593">
        <v>1.32</v>
      </c>
      <c r="I9593">
        <v>0.36510272500000002</v>
      </c>
    </row>
    <row r="9594" spans="1:33" hidden="1" x14ac:dyDescent="0.3">
      <c r="A9594" s="1" t="s">
        <v>79</v>
      </c>
      <c r="B9594" s="2">
        <v>37012</v>
      </c>
      <c r="D9594">
        <v>9</v>
      </c>
      <c r="E9594">
        <v>1.013793755</v>
      </c>
      <c r="H9594">
        <v>1.1466666670000001</v>
      </c>
      <c r="I9594">
        <v>0.73002283099999998</v>
      </c>
      <c r="AG9594">
        <v>1.013793755</v>
      </c>
    </row>
    <row r="9595" spans="1:33" hidden="1" x14ac:dyDescent="0.3">
      <c r="A9595" s="1" t="s">
        <v>79</v>
      </c>
      <c r="B9595" s="2">
        <v>37128</v>
      </c>
      <c r="H9595">
        <v>0.60666666700000005</v>
      </c>
      <c r="I9595">
        <v>0.112398102</v>
      </c>
    </row>
    <row r="9596" spans="1:33" hidden="1" x14ac:dyDescent="0.3">
      <c r="A9596" s="1" t="s">
        <v>79</v>
      </c>
      <c r="B9596" s="2">
        <v>37138</v>
      </c>
      <c r="H9596">
        <v>1.51</v>
      </c>
      <c r="I9596">
        <v>0.115325626</v>
      </c>
    </row>
    <row r="9597" spans="1:33" hidden="1" x14ac:dyDescent="0.3">
      <c r="A9597" s="1" t="s">
        <v>79</v>
      </c>
      <c r="B9597" s="2">
        <v>37144</v>
      </c>
      <c r="H9597">
        <v>2.2066666669999999</v>
      </c>
      <c r="I9597">
        <v>0.107857931</v>
      </c>
    </row>
    <row r="9598" spans="1:33" hidden="1" x14ac:dyDescent="0.3">
      <c r="A9598" s="1" t="s">
        <v>79</v>
      </c>
      <c r="B9598" s="2">
        <v>37149</v>
      </c>
      <c r="H9598">
        <v>3.9133333330000002</v>
      </c>
      <c r="I9598">
        <v>0.49500841699999998</v>
      </c>
    </row>
    <row r="9599" spans="1:33" hidden="1" x14ac:dyDescent="0.3">
      <c r="A9599" s="1" t="s">
        <v>79</v>
      </c>
      <c r="B9599" s="2">
        <v>37155</v>
      </c>
      <c r="H9599">
        <v>4.2733333330000001</v>
      </c>
      <c r="I9599">
        <v>6.1101008999999998E-2</v>
      </c>
    </row>
    <row r="9600" spans="1:33" hidden="1" x14ac:dyDescent="0.3">
      <c r="A9600" s="1" t="s">
        <v>79</v>
      </c>
      <c r="B9600" s="2">
        <v>36870</v>
      </c>
    </row>
    <row r="9601" spans="1:33" hidden="1" x14ac:dyDescent="0.3">
      <c r="A9601" s="1" t="s">
        <v>79</v>
      </c>
      <c r="B9601" s="2">
        <v>36877</v>
      </c>
      <c r="D9601">
        <v>1</v>
      </c>
      <c r="E9601">
        <v>0</v>
      </c>
      <c r="AG9601">
        <v>0</v>
      </c>
    </row>
    <row r="9602" spans="1:33" hidden="1" x14ac:dyDescent="0.3">
      <c r="A9602" s="1" t="s">
        <v>79</v>
      </c>
      <c r="B9602" s="2">
        <v>36883</v>
      </c>
      <c r="D9602">
        <v>1.75</v>
      </c>
      <c r="E9602">
        <v>0.33071891399999997</v>
      </c>
      <c r="AG9602">
        <v>0.33071891399999997</v>
      </c>
    </row>
    <row r="9603" spans="1:33" hidden="1" x14ac:dyDescent="0.3">
      <c r="A9603" s="1" t="s">
        <v>79</v>
      </c>
      <c r="B9603" s="2">
        <v>36890</v>
      </c>
      <c r="D9603">
        <v>3.9583333330000001</v>
      </c>
      <c r="E9603">
        <v>0.31457643499999999</v>
      </c>
      <c r="AG9603">
        <v>0.31457643499999999</v>
      </c>
    </row>
    <row r="9604" spans="1:33" hidden="1" x14ac:dyDescent="0.3">
      <c r="A9604" s="1" t="s">
        <v>79</v>
      </c>
      <c r="B9604" s="2">
        <v>36903</v>
      </c>
      <c r="D9604">
        <v>5.9166666670000003</v>
      </c>
      <c r="E9604">
        <v>0.19094065399999999</v>
      </c>
      <c r="AG9604">
        <v>0.19094065399999999</v>
      </c>
    </row>
    <row r="9605" spans="1:33" hidden="1" x14ac:dyDescent="0.3">
      <c r="A9605" s="1" t="s">
        <v>79</v>
      </c>
      <c r="B9605" s="2">
        <v>36912</v>
      </c>
      <c r="D9605">
        <v>8.1130952379999997</v>
      </c>
      <c r="E9605">
        <v>0.553379383</v>
      </c>
      <c r="AG9605">
        <v>0.553379383</v>
      </c>
    </row>
    <row r="9606" spans="1:33" hidden="1" x14ac:dyDescent="0.3">
      <c r="A9606" s="1" t="s">
        <v>79</v>
      </c>
      <c r="B9606" s="2">
        <v>36919</v>
      </c>
      <c r="D9606">
        <v>9.7321428569999995</v>
      </c>
      <c r="E9606">
        <v>0.34209364399999997</v>
      </c>
      <c r="AG9606">
        <v>0.34209364399999997</v>
      </c>
    </row>
    <row r="9607" spans="1:33" hidden="1" x14ac:dyDescent="0.3">
      <c r="A9607" s="1" t="s">
        <v>79</v>
      </c>
      <c r="B9607" s="2">
        <v>36954</v>
      </c>
    </row>
    <row r="9608" spans="1:33" hidden="1" x14ac:dyDescent="0.3">
      <c r="A9608" s="1" t="s">
        <v>79</v>
      </c>
      <c r="B9608" s="2">
        <v>36961</v>
      </c>
      <c r="D9608">
        <v>2.888888889</v>
      </c>
      <c r="E9608">
        <v>0.67357531400000004</v>
      </c>
      <c r="AG9608">
        <v>0.67357531400000004</v>
      </c>
    </row>
    <row r="9609" spans="1:33" hidden="1" x14ac:dyDescent="0.3">
      <c r="A9609" s="1" t="s">
        <v>79</v>
      </c>
      <c r="B9609" s="2">
        <v>36967</v>
      </c>
      <c r="D9609">
        <v>5.2222222220000001</v>
      </c>
      <c r="E9609">
        <v>0.822147144</v>
      </c>
      <c r="AG9609">
        <v>0.822147144</v>
      </c>
    </row>
    <row r="9610" spans="1:33" hidden="1" x14ac:dyDescent="0.3">
      <c r="A9610" s="1" t="s">
        <v>79</v>
      </c>
      <c r="B9610" s="2">
        <v>36975</v>
      </c>
    </row>
    <row r="9611" spans="1:33" hidden="1" x14ac:dyDescent="0.3">
      <c r="A9611" s="1" t="s">
        <v>79</v>
      </c>
      <c r="B9611" s="2">
        <v>36985</v>
      </c>
    </row>
    <row r="9612" spans="1:33" hidden="1" x14ac:dyDescent="0.3">
      <c r="A9612" s="1" t="s">
        <v>79</v>
      </c>
      <c r="B9612" s="2">
        <v>36993</v>
      </c>
    </row>
    <row r="9613" spans="1:33" hidden="1" x14ac:dyDescent="0.3">
      <c r="A9613" s="1" t="s">
        <v>79</v>
      </c>
      <c r="B9613" s="2">
        <v>37005</v>
      </c>
    </row>
    <row r="9614" spans="1:33" hidden="1" x14ac:dyDescent="0.3">
      <c r="A9614" s="1" t="s">
        <v>80</v>
      </c>
      <c r="B9614" s="2">
        <v>36887</v>
      </c>
    </row>
    <row r="9615" spans="1:33" hidden="1" x14ac:dyDescent="0.3">
      <c r="A9615" s="1" t="s">
        <v>80</v>
      </c>
      <c r="B9615" s="2">
        <v>36932</v>
      </c>
      <c r="D9615">
        <v>4.75</v>
      </c>
      <c r="E9615">
        <v>0.21650635100000001</v>
      </c>
      <c r="H9615">
        <v>0.133333333</v>
      </c>
      <c r="I9615">
        <v>7.2341780999999994E-2</v>
      </c>
      <c r="Q9615">
        <v>12.883333329999999</v>
      </c>
      <c r="R9615">
        <v>1.3137097600000001</v>
      </c>
      <c r="AG9615">
        <v>0.21650635100000001</v>
      </c>
    </row>
    <row r="9616" spans="1:33" hidden="1" x14ac:dyDescent="0.3">
      <c r="A9616" s="1" t="s">
        <v>80</v>
      </c>
      <c r="B9616" s="2">
        <v>36939</v>
      </c>
      <c r="D9616">
        <v>6.6686507940000004</v>
      </c>
      <c r="E9616">
        <v>0.48079372300000001</v>
      </c>
      <c r="Q9616">
        <v>31.216666670000002</v>
      </c>
      <c r="R9616">
        <v>8.9744544869999991</v>
      </c>
      <c r="AG9616">
        <v>0.48079372300000001</v>
      </c>
    </row>
    <row r="9617" spans="1:33" hidden="1" x14ac:dyDescent="0.3">
      <c r="A9617" s="1" t="s">
        <v>80</v>
      </c>
      <c r="B9617" s="2">
        <v>36945</v>
      </c>
      <c r="Q9617">
        <v>47.25</v>
      </c>
      <c r="R9617">
        <v>27.904614309999999</v>
      </c>
    </row>
    <row r="9618" spans="1:33" hidden="1" x14ac:dyDescent="0.3">
      <c r="A9618" s="1" t="s">
        <v>80</v>
      </c>
      <c r="B9618" s="2">
        <v>36952</v>
      </c>
      <c r="H9618">
        <v>0.63333333300000005</v>
      </c>
      <c r="I9618">
        <v>0.240069434</v>
      </c>
      <c r="Q9618">
        <v>58.7</v>
      </c>
      <c r="R9618">
        <v>22.57504153</v>
      </c>
    </row>
    <row r="9619" spans="1:33" hidden="1" x14ac:dyDescent="0.3">
      <c r="A9619" s="1" t="s">
        <v>80</v>
      </c>
      <c r="B9619" s="2">
        <v>36958</v>
      </c>
      <c r="H9619">
        <v>0.51666666699999997</v>
      </c>
      <c r="I9619">
        <v>3.7859389E-2</v>
      </c>
      <c r="Q9619">
        <v>58.183333330000004</v>
      </c>
      <c r="R9619">
        <v>22.75397401</v>
      </c>
    </row>
    <row r="9620" spans="1:33" hidden="1" x14ac:dyDescent="0.3">
      <c r="A9620" s="1" t="s">
        <v>80</v>
      </c>
      <c r="B9620" s="2">
        <v>36966</v>
      </c>
      <c r="Q9620">
        <v>72.633333329999999</v>
      </c>
      <c r="R9620">
        <v>27.844269309999998</v>
      </c>
    </row>
    <row r="9621" spans="1:33" hidden="1" x14ac:dyDescent="0.3">
      <c r="A9621" s="1" t="s">
        <v>80</v>
      </c>
      <c r="B9621" s="2">
        <v>36972</v>
      </c>
      <c r="H9621">
        <v>0.74</v>
      </c>
      <c r="I9621">
        <v>0.17691805999999999</v>
      </c>
      <c r="Q9621">
        <v>90.75</v>
      </c>
      <c r="R9621">
        <v>14.59666058</v>
      </c>
    </row>
    <row r="9622" spans="1:33" hidden="1" x14ac:dyDescent="0.3">
      <c r="A9622" s="1" t="s">
        <v>80</v>
      </c>
      <c r="B9622" s="2">
        <v>36977</v>
      </c>
      <c r="Q9622">
        <v>86.216666669999995</v>
      </c>
      <c r="R9622">
        <v>17.181773290000002</v>
      </c>
    </row>
    <row r="9623" spans="1:33" hidden="1" x14ac:dyDescent="0.3">
      <c r="A9623" s="1" t="s">
        <v>80</v>
      </c>
      <c r="B9623" s="2">
        <v>36978</v>
      </c>
    </row>
    <row r="9624" spans="1:33" hidden="1" x14ac:dyDescent="0.3">
      <c r="A9624" s="1" t="s">
        <v>80</v>
      </c>
      <c r="B9624" s="2">
        <v>36999</v>
      </c>
      <c r="H9624">
        <v>0.33666666699999998</v>
      </c>
      <c r="I9624">
        <v>4.0414519000000003E-2</v>
      </c>
      <c r="Q9624">
        <v>63.3</v>
      </c>
      <c r="R9624">
        <v>2.401561992</v>
      </c>
    </row>
    <row r="9625" spans="1:33" hidden="1" x14ac:dyDescent="0.3">
      <c r="A9625" s="1" t="s">
        <v>80</v>
      </c>
      <c r="B9625" s="2">
        <v>37011</v>
      </c>
      <c r="D9625">
        <v>7.6111111109999996</v>
      </c>
      <c r="E9625">
        <v>0.34694433299999999</v>
      </c>
      <c r="Q9625">
        <v>54.970000000000006</v>
      </c>
      <c r="R9625">
        <v>1.6839536809999998</v>
      </c>
      <c r="AG9625">
        <v>0.34694433299999999</v>
      </c>
    </row>
    <row r="9626" spans="1:33" hidden="1" x14ac:dyDescent="0.3">
      <c r="A9626" s="1" t="s">
        <v>80</v>
      </c>
      <c r="B9626" s="2">
        <v>37013</v>
      </c>
    </row>
    <row r="9627" spans="1:33" hidden="1" x14ac:dyDescent="0.3">
      <c r="A9627" s="1" t="s">
        <v>80</v>
      </c>
      <c r="B9627" s="2">
        <v>37034</v>
      </c>
      <c r="Q9627">
        <v>59.2</v>
      </c>
      <c r="R9627">
        <v>9.1536877809999986</v>
      </c>
    </row>
    <row r="9628" spans="1:33" hidden="1" x14ac:dyDescent="0.3">
      <c r="A9628" s="1" t="s">
        <v>80</v>
      </c>
      <c r="B9628" s="2">
        <v>37067</v>
      </c>
      <c r="Q9628">
        <v>70.683333330000011</v>
      </c>
      <c r="R9628">
        <v>11.89299514</v>
      </c>
    </row>
    <row r="9629" spans="1:33" hidden="1" x14ac:dyDescent="0.3">
      <c r="A9629" s="1" t="s">
        <v>80</v>
      </c>
      <c r="B9629" s="2">
        <v>37078</v>
      </c>
    </row>
    <row r="9630" spans="1:33" hidden="1" x14ac:dyDescent="0.3">
      <c r="A9630" s="1" t="s">
        <v>80</v>
      </c>
      <c r="B9630" s="2">
        <v>37119</v>
      </c>
      <c r="D9630">
        <v>5.2</v>
      </c>
      <c r="E9630">
        <v>0.87177978899999997</v>
      </c>
      <c r="Q9630">
        <v>78.166666669999998</v>
      </c>
      <c r="R9630">
        <v>25.181011359999999</v>
      </c>
      <c r="AG9630">
        <v>0.87177978899999997</v>
      </c>
    </row>
    <row r="9631" spans="1:33" hidden="1" x14ac:dyDescent="0.3">
      <c r="A9631" s="1" t="s">
        <v>80</v>
      </c>
      <c r="B9631" s="2">
        <v>37126</v>
      </c>
      <c r="Q9631">
        <v>96.5</v>
      </c>
      <c r="R9631">
        <v>13.143439430000001</v>
      </c>
    </row>
    <row r="9632" spans="1:33" hidden="1" x14ac:dyDescent="0.3">
      <c r="A9632" s="1" t="s">
        <v>80</v>
      </c>
      <c r="B9632" s="2">
        <v>37133</v>
      </c>
      <c r="D9632">
        <v>7</v>
      </c>
      <c r="E9632">
        <v>1.039230485</v>
      </c>
      <c r="Q9632">
        <v>133.33333329999999</v>
      </c>
      <c r="R9632">
        <v>61.311363819999997</v>
      </c>
      <c r="AG9632">
        <v>1.039230485</v>
      </c>
    </row>
    <row r="9633" spans="1:33" hidden="1" x14ac:dyDescent="0.3">
      <c r="A9633" s="1" t="s">
        <v>80</v>
      </c>
      <c r="B9633" s="2">
        <v>37140</v>
      </c>
      <c r="D9633">
        <v>7.8</v>
      </c>
      <c r="E9633">
        <v>1.039230485</v>
      </c>
      <c r="Q9633">
        <v>154.16666670000001</v>
      </c>
      <c r="R9633">
        <v>8.5488790689999998</v>
      </c>
      <c r="AG9633">
        <v>1.039230485</v>
      </c>
    </row>
    <row r="9634" spans="1:33" hidden="1" x14ac:dyDescent="0.3">
      <c r="A9634" s="1" t="s">
        <v>80</v>
      </c>
      <c r="B9634" s="2">
        <v>37147</v>
      </c>
      <c r="D9634">
        <v>8.2666666670000009</v>
      </c>
      <c r="E9634">
        <v>1.8903262510000001</v>
      </c>
      <c r="Q9634">
        <v>248.66666670000001</v>
      </c>
      <c r="R9634">
        <v>47.276667959999997</v>
      </c>
      <c r="AG9634">
        <v>1.8903262510000001</v>
      </c>
    </row>
    <row r="9635" spans="1:33" hidden="1" x14ac:dyDescent="0.3">
      <c r="A9635" s="1" t="s">
        <v>80</v>
      </c>
      <c r="B9635" s="2">
        <v>37152</v>
      </c>
      <c r="Q9635">
        <v>214.83333329999999</v>
      </c>
      <c r="R9635">
        <v>50.000833329999999</v>
      </c>
    </row>
    <row r="9636" spans="1:33" hidden="1" x14ac:dyDescent="0.3">
      <c r="A9636" s="1" t="s">
        <v>80</v>
      </c>
      <c r="B9636" s="2">
        <v>37161</v>
      </c>
      <c r="H9636">
        <v>3.5266666670000002</v>
      </c>
      <c r="I9636">
        <v>0.29670411699999999</v>
      </c>
      <c r="Q9636">
        <v>281.16666670000001</v>
      </c>
      <c r="R9636">
        <v>85.537029020000006</v>
      </c>
    </row>
    <row r="9637" spans="1:33" hidden="1" x14ac:dyDescent="0.3">
      <c r="A9637" s="1" t="s">
        <v>80</v>
      </c>
      <c r="B9637" s="2">
        <v>37169</v>
      </c>
    </row>
    <row r="9638" spans="1:33" hidden="1" x14ac:dyDescent="0.3">
      <c r="A9638" s="1" t="s">
        <v>80</v>
      </c>
      <c r="B9638" s="2">
        <v>37209</v>
      </c>
      <c r="Q9638">
        <v>492.83333329999994</v>
      </c>
      <c r="R9638">
        <v>26.278952289999999</v>
      </c>
    </row>
    <row r="9639" spans="1:33" hidden="1" x14ac:dyDescent="0.3">
      <c r="A9639" s="1" t="s">
        <v>80</v>
      </c>
      <c r="B9639" s="2">
        <v>37215</v>
      </c>
    </row>
    <row r="9640" spans="1:33" hidden="1" x14ac:dyDescent="0.3">
      <c r="A9640" s="1" t="s">
        <v>80</v>
      </c>
      <c r="B9640" s="2">
        <v>37246</v>
      </c>
      <c r="Q9640">
        <v>338</v>
      </c>
      <c r="R9640">
        <v>61.361632959999994</v>
      </c>
    </row>
    <row r="9641" spans="1:33" hidden="1" x14ac:dyDescent="0.3">
      <c r="A9641" s="1" t="s">
        <v>80</v>
      </c>
      <c r="B9641" s="2">
        <v>37251</v>
      </c>
    </row>
    <row r="9642" spans="1:33" hidden="1" x14ac:dyDescent="0.3">
      <c r="A9642" s="1" t="s">
        <v>80</v>
      </c>
      <c r="B9642" s="2">
        <v>37287</v>
      </c>
      <c r="Q9642">
        <v>400.33333329999999</v>
      </c>
      <c r="R9642">
        <v>34.944002819999994</v>
      </c>
    </row>
    <row r="9643" spans="1:33" hidden="1" x14ac:dyDescent="0.3">
      <c r="A9643" s="1" t="s">
        <v>80</v>
      </c>
      <c r="B9643" s="2">
        <v>37293</v>
      </c>
    </row>
    <row r="9644" spans="1:33" hidden="1" x14ac:dyDescent="0.3">
      <c r="A9644" s="1" t="s">
        <v>80</v>
      </c>
      <c r="B9644" s="2">
        <v>37348</v>
      </c>
      <c r="Q9644">
        <v>283.14999999999998</v>
      </c>
      <c r="R9644">
        <v>70.401331660000011</v>
      </c>
    </row>
    <row r="9645" spans="1:33" hidden="1" x14ac:dyDescent="0.3">
      <c r="A9645" s="1" t="s">
        <v>80</v>
      </c>
      <c r="B9645" s="2">
        <v>37355</v>
      </c>
    </row>
    <row r="9646" spans="1:33" hidden="1" x14ac:dyDescent="0.3">
      <c r="A9646" s="1" t="s">
        <v>80</v>
      </c>
      <c r="B9646" s="2">
        <v>36924</v>
      </c>
      <c r="D9646">
        <v>3.25</v>
      </c>
      <c r="E9646">
        <v>0.375</v>
      </c>
      <c r="AG9646">
        <v>0.375</v>
      </c>
    </row>
    <row r="9647" spans="1:33" hidden="1" x14ac:dyDescent="0.3">
      <c r="A9647" s="1" t="s">
        <v>80</v>
      </c>
      <c r="B9647" s="2">
        <v>36940</v>
      </c>
      <c r="H9647">
        <v>0.383333333</v>
      </c>
      <c r="I9647">
        <v>2.0816660000000001E-2</v>
      </c>
    </row>
    <row r="9648" spans="1:33" hidden="1" x14ac:dyDescent="0.3">
      <c r="A9648" s="1" t="s">
        <v>80</v>
      </c>
      <c r="B9648" s="2">
        <v>36944</v>
      </c>
      <c r="H9648">
        <v>0.49666666700000001</v>
      </c>
      <c r="I9648">
        <v>4.6188022000000002E-2</v>
      </c>
    </row>
    <row r="9649" spans="1:33" hidden="1" x14ac:dyDescent="0.3">
      <c r="A9649" s="1" t="s">
        <v>80</v>
      </c>
      <c r="B9649" s="2">
        <v>36948</v>
      </c>
      <c r="D9649">
        <v>8.6626984129999993</v>
      </c>
      <c r="E9649">
        <v>0.54740333900000004</v>
      </c>
      <c r="H9649">
        <v>0.59666666700000004</v>
      </c>
      <c r="I9649">
        <v>0.15947831600000001</v>
      </c>
      <c r="AG9649">
        <v>0.54740333900000004</v>
      </c>
    </row>
    <row r="9650" spans="1:33" hidden="1" x14ac:dyDescent="0.3">
      <c r="A9650" s="1" t="s">
        <v>80</v>
      </c>
      <c r="B9650" s="2">
        <v>36964</v>
      </c>
      <c r="H9650">
        <v>0.52333333299999996</v>
      </c>
      <c r="I9650">
        <v>0.152752523</v>
      </c>
    </row>
    <row r="9651" spans="1:33" hidden="1" x14ac:dyDescent="0.3">
      <c r="A9651" s="1" t="s">
        <v>80</v>
      </c>
      <c r="B9651" s="2">
        <v>36983</v>
      </c>
    </row>
    <row r="9652" spans="1:33" hidden="1" x14ac:dyDescent="0.3">
      <c r="A9652" s="1" t="s">
        <v>80</v>
      </c>
      <c r="B9652" s="2">
        <v>36990</v>
      </c>
      <c r="H9652">
        <v>0.233333333</v>
      </c>
      <c r="I9652">
        <v>9.8657656999999996E-2</v>
      </c>
    </row>
    <row r="9653" spans="1:33" hidden="1" x14ac:dyDescent="0.3">
      <c r="A9653" s="1" t="s">
        <v>80</v>
      </c>
      <c r="B9653" s="2">
        <v>37012</v>
      </c>
      <c r="D9653">
        <v>7.6111111109999996</v>
      </c>
      <c r="E9653">
        <v>0.34694433299999999</v>
      </c>
      <c r="H9653">
        <v>0.35333333300000003</v>
      </c>
      <c r="I9653">
        <v>9.0737716999999996E-2</v>
      </c>
      <c r="AG9653">
        <v>0.34694433299999999</v>
      </c>
    </row>
    <row r="9654" spans="1:33" hidden="1" x14ac:dyDescent="0.3">
      <c r="A9654" s="1" t="s">
        <v>80</v>
      </c>
      <c r="B9654" s="2">
        <v>37128</v>
      </c>
      <c r="D9654">
        <v>6.3333333329999997</v>
      </c>
      <c r="E9654">
        <v>1.2701705919999999</v>
      </c>
      <c r="H9654">
        <v>0.44</v>
      </c>
      <c r="I9654">
        <v>0.14106736</v>
      </c>
      <c r="AG9654">
        <v>1.2701705919999999</v>
      </c>
    </row>
    <row r="9655" spans="1:33" hidden="1" x14ac:dyDescent="0.3">
      <c r="A9655" s="1" t="s">
        <v>80</v>
      </c>
      <c r="B9655" s="2">
        <v>37138</v>
      </c>
      <c r="H9655">
        <v>0.86333333300000004</v>
      </c>
      <c r="I9655">
        <v>0.148436294</v>
      </c>
    </row>
    <row r="9656" spans="1:33" hidden="1" x14ac:dyDescent="0.3">
      <c r="A9656" s="1" t="s">
        <v>80</v>
      </c>
      <c r="B9656" s="2">
        <v>37144</v>
      </c>
      <c r="H9656">
        <v>1.5733333329999999</v>
      </c>
      <c r="I9656">
        <v>0.391450295</v>
      </c>
    </row>
    <row r="9657" spans="1:33" hidden="1" x14ac:dyDescent="0.3">
      <c r="A9657" s="1" t="s">
        <v>80</v>
      </c>
      <c r="B9657" s="2">
        <v>37149</v>
      </c>
      <c r="H9657">
        <v>2.2266666669999999</v>
      </c>
      <c r="I9657">
        <v>0.38370996000000002</v>
      </c>
    </row>
    <row r="9658" spans="1:33" hidden="1" x14ac:dyDescent="0.3">
      <c r="A9658" s="1" t="s">
        <v>80</v>
      </c>
      <c r="B9658" s="2">
        <v>37155</v>
      </c>
      <c r="H9658">
        <v>3.02</v>
      </c>
      <c r="I9658">
        <v>0.204205779</v>
      </c>
    </row>
    <row r="9659" spans="1:33" hidden="1" x14ac:dyDescent="0.3">
      <c r="A9659" s="1" t="s">
        <v>80</v>
      </c>
      <c r="B9659" s="2">
        <v>36895</v>
      </c>
    </row>
    <row r="9660" spans="1:33" hidden="1" x14ac:dyDescent="0.3">
      <c r="A9660" s="1" t="s">
        <v>80</v>
      </c>
      <c r="B9660" s="2">
        <v>36903</v>
      </c>
      <c r="D9660">
        <v>1</v>
      </c>
      <c r="E9660">
        <v>0</v>
      </c>
      <c r="AG9660">
        <v>0</v>
      </c>
    </row>
    <row r="9661" spans="1:33" hidden="1" x14ac:dyDescent="0.3">
      <c r="A9661" s="1" t="s">
        <v>80</v>
      </c>
      <c r="B9661" s="2">
        <v>36912</v>
      </c>
      <c r="D9661">
        <v>1.4166666670000001</v>
      </c>
      <c r="E9661">
        <v>0.19094065399999999</v>
      </c>
      <c r="AG9661">
        <v>0.19094065399999999</v>
      </c>
    </row>
    <row r="9662" spans="1:33" hidden="1" x14ac:dyDescent="0.3">
      <c r="A9662" s="1" t="s">
        <v>80</v>
      </c>
      <c r="B9662" s="2">
        <v>36919</v>
      </c>
      <c r="D9662">
        <v>2.7083333330000001</v>
      </c>
      <c r="E9662">
        <v>0.79385662000000001</v>
      </c>
      <c r="AG9662">
        <v>0.79385662000000001</v>
      </c>
    </row>
    <row r="9663" spans="1:33" hidden="1" x14ac:dyDescent="0.3">
      <c r="A9663" s="1" t="s">
        <v>80</v>
      </c>
      <c r="B9663" s="2">
        <v>36954</v>
      </c>
      <c r="D9663">
        <v>9.061507937</v>
      </c>
      <c r="E9663">
        <v>0.36110565999999999</v>
      </c>
      <c r="AG9663">
        <v>0.36110565999999999</v>
      </c>
    </row>
    <row r="9664" spans="1:33" hidden="1" x14ac:dyDescent="0.3">
      <c r="A9664" s="1" t="s">
        <v>80</v>
      </c>
      <c r="B9664" s="2">
        <v>36961</v>
      </c>
      <c r="D9664">
        <v>9.1944444440000002</v>
      </c>
      <c r="E9664">
        <v>0.69887475700000001</v>
      </c>
      <c r="AG9664">
        <v>0.69887475700000001</v>
      </c>
    </row>
    <row r="9665" spans="1:62" hidden="1" x14ac:dyDescent="0.3">
      <c r="A9665" s="1" t="s">
        <v>80</v>
      </c>
      <c r="B9665" s="2">
        <v>36967</v>
      </c>
      <c r="D9665">
        <v>9.3531746029999994</v>
      </c>
      <c r="E9665">
        <v>0.27672703799999998</v>
      </c>
      <c r="AG9665">
        <v>0.27672703799999998</v>
      </c>
    </row>
    <row r="9666" spans="1:62" hidden="1" x14ac:dyDescent="0.3">
      <c r="A9666" s="1" t="s">
        <v>80</v>
      </c>
      <c r="B9666" s="2">
        <v>36975</v>
      </c>
      <c r="D9666">
        <v>9.8769841270000001</v>
      </c>
      <c r="E9666">
        <v>0.75445890500000001</v>
      </c>
      <c r="AG9666">
        <v>0.75445890500000001</v>
      </c>
    </row>
    <row r="9667" spans="1:62" hidden="1" x14ac:dyDescent="0.3">
      <c r="A9667" s="1" t="s">
        <v>80</v>
      </c>
      <c r="B9667" s="2">
        <v>36985</v>
      </c>
      <c r="D9667">
        <v>4.5555555559999998</v>
      </c>
      <c r="E9667">
        <v>0.69388866599999999</v>
      </c>
      <c r="AG9667">
        <v>0.69388866599999999</v>
      </c>
    </row>
    <row r="9668" spans="1:62" hidden="1" x14ac:dyDescent="0.3">
      <c r="A9668" s="1" t="s">
        <v>80</v>
      </c>
      <c r="B9668" s="2">
        <v>36993</v>
      </c>
      <c r="D9668">
        <v>6.3333333329999997</v>
      </c>
      <c r="E9668">
        <v>0.440958552</v>
      </c>
      <c r="AG9668">
        <v>0.440958552</v>
      </c>
    </row>
    <row r="9669" spans="1:62" hidden="1" x14ac:dyDescent="0.3">
      <c r="A9669" s="1" t="s">
        <v>80</v>
      </c>
      <c r="B9669" s="2">
        <v>37005</v>
      </c>
      <c r="D9669">
        <v>7.2777777779999999</v>
      </c>
      <c r="E9669">
        <v>9.6225044999999995E-2</v>
      </c>
      <c r="AG9669">
        <v>9.6225044999999995E-2</v>
      </c>
    </row>
    <row r="9670" spans="1:62" hidden="1" x14ac:dyDescent="0.3">
      <c r="A9670" s="1" t="s">
        <v>80</v>
      </c>
      <c r="B9670" s="2">
        <v>37021</v>
      </c>
    </row>
    <row r="9671" spans="1:62" hidden="1" x14ac:dyDescent="0.3">
      <c r="A9671" s="1" t="s">
        <v>80</v>
      </c>
      <c r="B9671" s="2">
        <v>37049</v>
      </c>
    </row>
    <row r="9672" spans="1:62" hidden="1" x14ac:dyDescent="0.3">
      <c r="A9672" s="1" t="s">
        <v>80</v>
      </c>
      <c r="B9672" s="2">
        <v>37068</v>
      </c>
    </row>
    <row r="9673" spans="1:62" hidden="1" x14ac:dyDescent="0.3">
      <c r="A9673" s="1" t="s">
        <v>80</v>
      </c>
      <c r="B9673" s="2">
        <v>37111</v>
      </c>
      <c r="D9673">
        <v>4.9333333330000002</v>
      </c>
      <c r="E9673">
        <v>1.101514109</v>
      </c>
      <c r="AG9673">
        <v>1.101514109</v>
      </c>
    </row>
    <row r="9674" spans="1:62" s="5" customFormat="1" hidden="1" x14ac:dyDescent="0.3">
      <c r="A9674" s="3" t="s">
        <v>80</v>
      </c>
      <c r="B9674" s="4">
        <v>37154</v>
      </c>
      <c r="D9674" s="5">
        <v>8.8666666670000005</v>
      </c>
      <c r="E9674" s="5">
        <v>2.0816659990000002</v>
      </c>
      <c r="L9674"/>
      <c r="V9674"/>
      <c r="W9674"/>
      <c r="X9674"/>
      <c r="AG9674" s="5">
        <v>2.0816659990000002</v>
      </c>
    </row>
    <row r="9675" spans="1:62" hidden="1" x14ac:dyDescent="0.3">
      <c r="A9675" s="1" t="s">
        <v>77</v>
      </c>
      <c r="B9675" s="2">
        <v>36827</v>
      </c>
      <c r="BJ9675">
        <v>722.3</v>
      </c>
    </row>
    <row r="9676" spans="1:62" hidden="1" x14ac:dyDescent="0.3">
      <c r="A9676" s="1" t="s">
        <v>77</v>
      </c>
      <c r="B9676" s="2">
        <v>36846</v>
      </c>
      <c r="BJ9676">
        <v>707.76666669999997</v>
      </c>
    </row>
    <row r="9677" spans="1:62" hidden="1" x14ac:dyDescent="0.3">
      <c r="A9677" s="1" t="s">
        <v>77</v>
      </c>
      <c r="B9677" s="2">
        <v>36853</v>
      </c>
      <c r="BJ9677">
        <v>692.66666669999995</v>
      </c>
    </row>
    <row r="9678" spans="1:62" hidden="1" x14ac:dyDescent="0.3">
      <c r="A9678" s="1" t="s">
        <v>77</v>
      </c>
      <c r="B9678" s="2">
        <v>36860</v>
      </c>
      <c r="BJ9678">
        <v>705.1</v>
      </c>
    </row>
    <row r="9679" spans="1:62" hidden="1" x14ac:dyDescent="0.3">
      <c r="A9679" s="1" t="s">
        <v>77</v>
      </c>
      <c r="B9679" s="2">
        <v>36874</v>
      </c>
      <c r="BJ9679">
        <v>677.76666669999997</v>
      </c>
    </row>
    <row r="9680" spans="1:62" hidden="1" x14ac:dyDescent="0.3">
      <c r="A9680" s="1" t="s">
        <v>77</v>
      </c>
      <c r="B9680" s="2">
        <v>36881</v>
      </c>
      <c r="BJ9680">
        <v>674.7</v>
      </c>
    </row>
    <row r="9681" spans="1:62" hidden="1" x14ac:dyDescent="0.3">
      <c r="A9681" s="1" t="s">
        <v>77</v>
      </c>
      <c r="B9681" s="2">
        <v>36910</v>
      </c>
      <c r="BJ9681">
        <v>627.33333330000005</v>
      </c>
    </row>
    <row r="9682" spans="1:62" hidden="1" x14ac:dyDescent="0.3">
      <c r="A9682" s="1" t="s">
        <v>77</v>
      </c>
      <c r="B9682" s="2">
        <v>36938</v>
      </c>
      <c r="BJ9682">
        <v>549.93333329999996</v>
      </c>
    </row>
    <row r="9683" spans="1:62" hidden="1" x14ac:dyDescent="0.3">
      <c r="A9683" s="1" t="s">
        <v>77</v>
      </c>
      <c r="B9683" s="2">
        <v>36965</v>
      </c>
      <c r="BJ9683">
        <v>506.1333333</v>
      </c>
    </row>
    <row r="9684" spans="1:62" hidden="1" x14ac:dyDescent="0.3">
      <c r="A9684" s="1" t="s">
        <v>77</v>
      </c>
      <c r="B9684" s="2">
        <v>36998</v>
      </c>
      <c r="BJ9684">
        <v>434.96666670000002</v>
      </c>
    </row>
    <row r="9685" spans="1:62" hidden="1" x14ac:dyDescent="0.3">
      <c r="A9685" s="1" t="s">
        <v>77</v>
      </c>
      <c r="B9685" s="2">
        <v>37004</v>
      </c>
      <c r="BJ9685">
        <v>427.53333329999998</v>
      </c>
    </row>
    <row r="9686" spans="1:62" hidden="1" x14ac:dyDescent="0.3">
      <c r="A9686" s="1" t="s">
        <v>77</v>
      </c>
      <c r="B9686" s="2">
        <v>37010</v>
      </c>
      <c r="BJ9686">
        <v>424</v>
      </c>
    </row>
    <row r="9687" spans="1:62" hidden="1" x14ac:dyDescent="0.3">
      <c r="A9687" s="1" t="s">
        <v>77</v>
      </c>
      <c r="B9687" s="2">
        <v>37035</v>
      </c>
      <c r="BJ9687">
        <v>436.96666670000002</v>
      </c>
    </row>
    <row r="9688" spans="1:62" hidden="1" x14ac:dyDescent="0.3">
      <c r="A9688" s="1" t="s">
        <v>77</v>
      </c>
      <c r="B9688" s="2">
        <v>37054</v>
      </c>
      <c r="BJ9688">
        <v>449.1</v>
      </c>
    </row>
    <row r="9689" spans="1:62" hidden="1" x14ac:dyDescent="0.3">
      <c r="A9689" s="1" t="s">
        <v>77</v>
      </c>
      <c r="B9689" s="2">
        <v>37082</v>
      </c>
      <c r="BJ9689">
        <v>497</v>
      </c>
    </row>
    <row r="9690" spans="1:62" hidden="1" x14ac:dyDescent="0.3">
      <c r="A9690" s="1" t="s">
        <v>77</v>
      </c>
      <c r="B9690" s="2">
        <v>37127</v>
      </c>
      <c r="BJ9690">
        <v>626.76666669999997</v>
      </c>
    </row>
    <row r="9691" spans="1:62" hidden="1" x14ac:dyDescent="0.3">
      <c r="A9691" s="1" t="s">
        <v>77</v>
      </c>
      <c r="B9691" s="2">
        <v>37131</v>
      </c>
      <c r="BJ9691">
        <v>623.83333330000005</v>
      </c>
    </row>
    <row r="9692" spans="1:62" hidden="1" x14ac:dyDescent="0.3">
      <c r="A9692" s="1" t="s">
        <v>77</v>
      </c>
      <c r="B9692" s="2">
        <v>37163</v>
      </c>
      <c r="BJ9692">
        <v>568.96666670000002</v>
      </c>
    </row>
    <row r="9693" spans="1:62" hidden="1" x14ac:dyDescent="0.3">
      <c r="A9693" s="1" t="s">
        <v>77</v>
      </c>
      <c r="B9693" s="2">
        <v>37177</v>
      </c>
      <c r="BJ9693">
        <v>551.3666667</v>
      </c>
    </row>
    <row r="9694" spans="1:62" hidden="1" x14ac:dyDescent="0.3">
      <c r="A9694" s="1" t="s">
        <v>77</v>
      </c>
      <c r="B9694" s="2">
        <v>37190</v>
      </c>
      <c r="BJ9694">
        <v>520.83333330000005</v>
      </c>
    </row>
    <row r="9695" spans="1:62" hidden="1" x14ac:dyDescent="0.3">
      <c r="A9695" s="1" t="s">
        <v>77</v>
      </c>
      <c r="B9695" s="2">
        <v>37210</v>
      </c>
      <c r="BJ9695">
        <v>468</v>
      </c>
    </row>
    <row r="9696" spans="1:62" hidden="1" x14ac:dyDescent="0.3">
      <c r="A9696" s="1" t="s">
        <v>77</v>
      </c>
      <c r="B9696" s="2">
        <v>37224</v>
      </c>
      <c r="BJ9696">
        <v>452.66666670000001</v>
      </c>
    </row>
    <row r="9697" spans="1:62" hidden="1" x14ac:dyDescent="0.3">
      <c r="A9697" s="1" t="s">
        <v>77</v>
      </c>
      <c r="B9697" s="2">
        <v>37252</v>
      </c>
      <c r="BJ9697">
        <v>398.76666669999997</v>
      </c>
    </row>
    <row r="9698" spans="1:62" hidden="1" x14ac:dyDescent="0.3">
      <c r="A9698" s="1" t="s">
        <v>77</v>
      </c>
      <c r="B9698" s="2">
        <v>37286</v>
      </c>
      <c r="BJ9698">
        <v>354.3666667</v>
      </c>
    </row>
    <row r="9699" spans="1:62" hidden="1" x14ac:dyDescent="0.3">
      <c r="A9699" s="1" t="s">
        <v>77</v>
      </c>
      <c r="B9699" s="2">
        <v>37298</v>
      </c>
      <c r="BJ9699">
        <v>350</v>
      </c>
    </row>
    <row r="9700" spans="1:62" hidden="1" x14ac:dyDescent="0.3">
      <c r="A9700" s="1" t="s">
        <v>77</v>
      </c>
      <c r="B9700" s="2">
        <v>37328</v>
      </c>
      <c r="BJ9700">
        <v>319.10000000000002</v>
      </c>
    </row>
    <row r="9701" spans="1:62" hidden="1" x14ac:dyDescent="0.3">
      <c r="A9701" s="1" t="s">
        <v>77</v>
      </c>
      <c r="B9701" s="2">
        <v>37342</v>
      </c>
      <c r="BJ9701">
        <v>312.39999999999998</v>
      </c>
    </row>
    <row r="9702" spans="1:62" hidden="1" x14ac:dyDescent="0.3">
      <c r="A9702" s="1" t="s">
        <v>77</v>
      </c>
      <c r="B9702" s="2">
        <v>37365</v>
      </c>
      <c r="BJ9702">
        <v>303.16666670000001</v>
      </c>
    </row>
    <row r="9703" spans="1:62" hidden="1" x14ac:dyDescent="0.3">
      <c r="A9703" s="1" t="s">
        <v>77</v>
      </c>
      <c r="B9703" s="2">
        <v>37435</v>
      </c>
      <c r="BJ9703">
        <v>375.66666670000001</v>
      </c>
    </row>
    <row r="9704" spans="1:62" hidden="1" x14ac:dyDescent="0.3">
      <c r="A9704" s="1" t="s">
        <v>77</v>
      </c>
      <c r="B9704" s="2">
        <v>37496</v>
      </c>
      <c r="BJ9704">
        <v>403.56666669999998</v>
      </c>
    </row>
    <row r="9705" spans="1:62" s="5" customFormat="1" hidden="1" x14ac:dyDescent="0.3">
      <c r="A9705" s="3" t="s">
        <v>91</v>
      </c>
      <c r="B9705" s="4">
        <v>40455</v>
      </c>
      <c r="I9705" s="5">
        <v>0</v>
      </c>
      <c r="L9705"/>
      <c r="V9705"/>
      <c r="W9705"/>
      <c r="X9705"/>
      <c r="BJ9705" s="5">
        <v>723.42499999999995</v>
      </c>
    </row>
    <row r="9706" spans="1:62" hidden="1" x14ac:dyDescent="0.3">
      <c r="A9706" s="1" t="s">
        <v>91</v>
      </c>
      <c r="B9706" s="2">
        <v>40465</v>
      </c>
    </row>
    <row r="9707" spans="1:62" hidden="1" x14ac:dyDescent="0.3">
      <c r="A9707" s="1" t="s">
        <v>91</v>
      </c>
      <c r="B9707" s="2">
        <v>40483</v>
      </c>
    </row>
    <row r="9708" spans="1:62" hidden="1" x14ac:dyDescent="0.3">
      <c r="A9708" s="1" t="s">
        <v>91</v>
      </c>
      <c r="B9708" s="2">
        <v>40494</v>
      </c>
    </row>
    <row r="9709" spans="1:62" hidden="1" x14ac:dyDescent="0.3">
      <c r="A9709" s="1" t="s">
        <v>91</v>
      </c>
      <c r="B9709" s="2">
        <v>40498</v>
      </c>
    </row>
    <row r="9710" spans="1:62" hidden="1" x14ac:dyDescent="0.3">
      <c r="A9710" s="1" t="s">
        <v>91</v>
      </c>
      <c r="B9710" s="2">
        <v>40500</v>
      </c>
    </row>
    <row r="9711" spans="1:62" hidden="1" x14ac:dyDescent="0.3">
      <c r="A9711" s="1" t="s">
        <v>91</v>
      </c>
      <c r="B9711" s="2">
        <v>40506</v>
      </c>
      <c r="BJ9711">
        <v>706.85</v>
      </c>
    </row>
    <row r="9712" spans="1:62" hidden="1" x14ac:dyDescent="0.3">
      <c r="A9712" s="1" t="s">
        <v>91</v>
      </c>
      <c r="B9712" s="2">
        <v>40507</v>
      </c>
      <c r="H9712">
        <v>0.99238749999999998</v>
      </c>
      <c r="I9712">
        <v>0.273911766</v>
      </c>
      <c r="Q9712">
        <v>76.337500000000006</v>
      </c>
      <c r="R9712">
        <v>21.070135860000001</v>
      </c>
    </row>
    <row r="9713" spans="1:62" hidden="1" x14ac:dyDescent="0.3">
      <c r="A9713" s="1" t="s">
        <v>91</v>
      </c>
      <c r="B9713" s="2">
        <v>40508</v>
      </c>
    </row>
    <row r="9714" spans="1:62" hidden="1" x14ac:dyDescent="0.3">
      <c r="A9714" s="1" t="s">
        <v>91</v>
      </c>
      <c r="B9714" s="2">
        <v>40513</v>
      </c>
      <c r="H9714">
        <v>2.5691250000000001</v>
      </c>
      <c r="I9714">
        <v>0.13398779499999999</v>
      </c>
      <c r="Q9714">
        <v>197.625</v>
      </c>
      <c r="R9714">
        <v>10.306753449999999</v>
      </c>
    </row>
    <row r="9715" spans="1:62" hidden="1" x14ac:dyDescent="0.3">
      <c r="A9715" s="1" t="s">
        <v>91</v>
      </c>
      <c r="B9715" s="2">
        <v>40517</v>
      </c>
    </row>
    <row r="9716" spans="1:62" hidden="1" x14ac:dyDescent="0.3">
      <c r="A9716" s="1" t="s">
        <v>91</v>
      </c>
      <c r="B9716" s="2">
        <v>40519</v>
      </c>
      <c r="H9716">
        <v>3.718</v>
      </c>
      <c r="I9716">
        <v>0.26784417100000002</v>
      </c>
      <c r="Q9716">
        <v>286</v>
      </c>
      <c r="R9716">
        <v>20.603397780000002</v>
      </c>
    </row>
    <row r="9717" spans="1:62" hidden="1" x14ac:dyDescent="0.3">
      <c r="A9717" s="1" t="s">
        <v>91</v>
      </c>
      <c r="B9717" s="2">
        <v>40521</v>
      </c>
    </row>
    <row r="9718" spans="1:62" hidden="1" x14ac:dyDescent="0.3">
      <c r="A9718" s="1" t="s">
        <v>91</v>
      </c>
      <c r="B9718" s="2">
        <v>40525</v>
      </c>
    </row>
    <row r="9719" spans="1:62" hidden="1" x14ac:dyDescent="0.3">
      <c r="A9719" s="1" t="s">
        <v>91</v>
      </c>
      <c r="B9719" s="2">
        <v>40526</v>
      </c>
      <c r="H9719">
        <v>4.2786249999999999</v>
      </c>
      <c r="I9719">
        <v>0.48764081300000001</v>
      </c>
      <c r="Q9719">
        <v>329.125</v>
      </c>
      <c r="R9719">
        <v>37.510831769999996</v>
      </c>
    </row>
    <row r="9720" spans="1:62" hidden="1" x14ac:dyDescent="0.3">
      <c r="A9720" s="1" t="s">
        <v>91</v>
      </c>
      <c r="B9720" s="2">
        <v>40533</v>
      </c>
      <c r="H9720">
        <v>4.4963749999999996</v>
      </c>
      <c r="I9720">
        <v>0.44131042999999998</v>
      </c>
      <c r="Q9720">
        <v>345.875</v>
      </c>
      <c r="R9720">
        <v>33.94695617</v>
      </c>
    </row>
    <row r="9721" spans="1:62" hidden="1" x14ac:dyDescent="0.3">
      <c r="A9721" s="1" t="s">
        <v>91</v>
      </c>
      <c r="B9721" s="2">
        <v>40535</v>
      </c>
      <c r="BJ9721">
        <v>616.82500000000005</v>
      </c>
    </row>
    <row r="9722" spans="1:62" hidden="1" x14ac:dyDescent="0.3">
      <c r="A9722" s="1" t="s">
        <v>91</v>
      </c>
      <c r="B9722" s="2">
        <v>40540</v>
      </c>
      <c r="H9722">
        <v>4.5117760349999996</v>
      </c>
      <c r="I9722">
        <v>0.60031425800000005</v>
      </c>
      <c r="Q9722">
        <v>347.05969500000003</v>
      </c>
      <c r="R9722">
        <v>46.178019810000002</v>
      </c>
      <c r="S9722">
        <v>490</v>
      </c>
      <c r="T9722">
        <v>185.11257839999999</v>
      </c>
    </row>
    <row r="9723" spans="1:62" hidden="1" x14ac:dyDescent="0.3">
      <c r="A9723" s="1" t="s">
        <v>91</v>
      </c>
      <c r="B9723" s="2">
        <v>40541</v>
      </c>
      <c r="I9723">
        <v>0</v>
      </c>
    </row>
    <row r="9724" spans="1:62" hidden="1" x14ac:dyDescent="0.3">
      <c r="A9724" s="1" t="s">
        <v>91</v>
      </c>
      <c r="B9724" s="2">
        <v>40546</v>
      </c>
      <c r="BJ9724">
        <v>619.17499999999995</v>
      </c>
    </row>
    <row r="9725" spans="1:62" hidden="1" x14ac:dyDescent="0.3">
      <c r="A9725" s="1" t="s">
        <v>91</v>
      </c>
      <c r="B9725" s="2">
        <v>40548</v>
      </c>
    </row>
    <row r="9726" spans="1:62" hidden="1" x14ac:dyDescent="0.3">
      <c r="A9726" s="1" t="s">
        <v>91</v>
      </c>
      <c r="B9726" s="2">
        <v>40550</v>
      </c>
      <c r="H9726">
        <v>0.99028986500000005</v>
      </c>
      <c r="I9726">
        <v>0.117771313</v>
      </c>
      <c r="Q9726">
        <v>63.288768719999993</v>
      </c>
      <c r="R9726">
        <v>5.2944060479999999</v>
      </c>
      <c r="S9726">
        <v>528.75</v>
      </c>
      <c r="T9726">
        <v>38.595120590000001</v>
      </c>
    </row>
    <row r="9727" spans="1:62" hidden="1" x14ac:dyDescent="0.3">
      <c r="A9727" s="1" t="s">
        <v>91</v>
      </c>
      <c r="B9727" s="2">
        <v>40551</v>
      </c>
    </row>
    <row r="9728" spans="1:62" hidden="1" x14ac:dyDescent="0.3">
      <c r="A9728" s="1" t="s">
        <v>91</v>
      </c>
      <c r="B9728" s="2">
        <v>40555</v>
      </c>
      <c r="BJ9728">
        <v>598.92499999999995</v>
      </c>
    </row>
    <row r="9729" spans="1:62" hidden="1" x14ac:dyDescent="0.3">
      <c r="A9729" s="1" t="s">
        <v>91</v>
      </c>
      <c r="B9729" s="2">
        <v>40556</v>
      </c>
    </row>
    <row r="9730" spans="1:62" hidden="1" x14ac:dyDescent="0.3">
      <c r="A9730" s="1" t="s">
        <v>91</v>
      </c>
      <c r="B9730" s="2">
        <v>40562</v>
      </c>
    </row>
    <row r="9731" spans="1:62" hidden="1" x14ac:dyDescent="0.3">
      <c r="A9731" s="1" t="s">
        <v>91</v>
      </c>
      <c r="B9731" s="2">
        <v>40563</v>
      </c>
      <c r="H9731">
        <v>2.1998761529999999</v>
      </c>
      <c r="I9731">
        <v>0.45956987700000002</v>
      </c>
      <c r="Q9731">
        <v>177.65591660000001</v>
      </c>
      <c r="R9731">
        <v>27.623355570000001</v>
      </c>
      <c r="S9731">
        <v>795</v>
      </c>
      <c r="T9731">
        <v>152.58877200000001</v>
      </c>
    </row>
    <row r="9732" spans="1:62" hidden="1" x14ac:dyDescent="0.3">
      <c r="A9732" s="1" t="s">
        <v>91</v>
      </c>
      <c r="B9732" s="2">
        <v>40567</v>
      </c>
    </row>
    <row r="9733" spans="1:62" hidden="1" x14ac:dyDescent="0.3">
      <c r="A9733" s="1" t="s">
        <v>91</v>
      </c>
      <c r="B9733" s="2">
        <v>40568</v>
      </c>
      <c r="BJ9733">
        <v>571.29999999999995</v>
      </c>
    </row>
    <row r="9734" spans="1:62" hidden="1" x14ac:dyDescent="0.3">
      <c r="A9734" s="1" t="s">
        <v>91</v>
      </c>
      <c r="B9734" s="2">
        <v>40571</v>
      </c>
    </row>
    <row r="9735" spans="1:62" hidden="1" x14ac:dyDescent="0.3">
      <c r="A9735" s="1" t="s">
        <v>91</v>
      </c>
      <c r="B9735" s="2">
        <v>40573</v>
      </c>
      <c r="H9735">
        <v>3.6593549360000002</v>
      </c>
      <c r="I9735">
        <v>0.60058588099999999</v>
      </c>
      <c r="Q9735">
        <v>306.32491229999999</v>
      </c>
      <c r="R9735">
        <v>34.539371549999998</v>
      </c>
      <c r="S9735">
        <v>1006.25</v>
      </c>
      <c r="T9735">
        <v>57.933151129999999</v>
      </c>
    </row>
    <row r="9736" spans="1:62" hidden="1" x14ac:dyDescent="0.3">
      <c r="A9736" s="1" t="s">
        <v>91</v>
      </c>
      <c r="B9736" s="2">
        <v>40574</v>
      </c>
    </row>
    <row r="9737" spans="1:62" hidden="1" x14ac:dyDescent="0.3">
      <c r="A9737" s="1" t="s">
        <v>91</v>
      </c>
      <c r="B9737" s="2">
        <v>40578</v>
      </c>
    </row>
    <row r="9738" spans="1:62" hidden="1" x14ac:dyDescent="0.3">
      <c r="A9738" s="1" t="s">
        <v>91</v>
      </c>
      <c r="B9738" s="2">
        <v>40579</v>
      </c>
      <c r="BJ9738">
        <v>531.4</v>
      </c>
    </row>
    <row r="9739" spans="1:62" hidden="1" x14ac:dyDescent="0.3">
      <c r="A9739" s="1" t="s">
        <v>91</v>
      </c>
      <c r="B9739" s="2">
        <v>40582</v>
      </c>
      <c r="H9739">
        <v>3.518735779</v>
      </c>
      <c r="I9739">
        <v>0.64545752599999995</v>
      </c>
      <c r="Q9739">
        <v>349.76321640000003</v>
      </c>
      <c r="R9739">
        <v>61.657718389999999</v>
      </c>
      <c r="S9739">
        <v>823.75</v>
      </c>
      <c r="T9739">
        <v>175.7069056</v>
      </c>
    </row>
    <row r="9740" spans="1:62" hidden="1" x14ac:dyDescent="0.3">
      <c r="A9740" s="1" t="s">
        <v>91</v>
      </c>
      <c r="B9740" s="2">
        <v>40583</v>
      </c>
      <c r="I9740">
        <v>0</v>
      </c>
    </row>
    <row r="9741" spans="1:62" hidden="1" x14ac:dyDescent="0.3">
      <c r="A9741" s="1" t="s">
        <v>91</v>
      </c>
      <c r="B9741" s="2">
        <v>40588</v>
      </c>
    </row>
    <row r="9742" spans="1:62" hidden="1" x14ac:dyDescent="0.3">
      <c r="A9742" s="1" t="s">
        <v>91</v>
      </c>
      <c r="B9742" s="2">
        <v>40591</v>
      </c>
      <c r="BJ9742">
        <v>515.92499999999995</v>
      </c>
    </row>
    <row r="9743" spans="1:62" hidden="1" x14ac:dyDescent="0.3">
      <c r="A9743" s="1" t="s">
        <v>91</v>
      </c>
      <c r="B9743" s="2">
        <v>40593</v>
      </c>
      <c r="H9743">
        <v>0.94863475100000005</v>
      </c>
      <c r="I9743">
        <v>0.18395645899999999</v>
      </c>
      <c r="Q9743">
        <v>54.346884490000001</v>
      </c>
      <c r="R9743">
        <v>9.5568539139999995</v>
      </c>
      <c r="S9743">
        <v>1128.75</v>
      </c>
      <c r="T9743">
        <v>160.6951047</v>
      </c>
    </row>
    <row r="9744" spans="1:62" hidden="1" x14ac:dyDescent="0.3">
      <c r="A9744" s="1" t="s">
        <v>91</v>
      </c>
      <c r="B9744" s="2">
        <v>40597</v>
      </c>
    </row>
    <row r="9745" spans="1:62" hidden="1" x14ac:dyDescent="0.3">
      <c r="A9745" s="1" t="s">
        <v>91</v>
      </c>
      <c r="B9745" s="2">
        <v>40603</v>
      </c>
      <c r="H9745">
        <v>2.2952260550000001</v>
      </c>
      <c r="I9745">
        <v>0.214716357</v>
      </c>
      <c r="Q9745">
        <v>142.17077549999999</v>
      </c>
      <c r="R9745">
        <v>6.4128251370000005</v>
      </c>
      <c r="S9745">
        <v>1260</v>
      </c>
      <c r="T9745">
        <v>102.5508004</v>
      </c>
    </row>
    <row r="9746" spans="1:62" hidden="1" x14ac:dyDescent="0.3">
      <c r="A9746" s="1" t="s">
        <v>91</v>
      </c>
      <c r="B9746" s="2">
        <v>40606</v>
      </c>
      <c r="BJ9746">
        <v>492.4</v>
      </c>
    </row>
    <row r="9747" spans="1:62" hidden="1" x14ac:dyDescent="0.3">
      <c r="A9747" s="1" t="s">
        <v>91</v>
      </c>
      <c r="B9747" s="2">
        <v>40608</v>
      </c>
    </row>
    <row r="9748" spans="1:62" hidden="1" x14ac:dyDescent="0.3">
      <c r="A9748" s="1" t="s">
        <v>91</v>
      </c>
      <c r="B9748" s="2">
        <v>40612</v>
      </c>
    </row>
    <row r="9749" spans="1:62" hidden="1" x14ac:dyDescent="0.3">
      <c r="A9749" s="1" t="s">
        <v>91</v>
      </c>
      <c r="B9749" s="2">
        <v>40613</v>
      </c>
      <c r="H9749">
        <v>3.229261239</v>
      </c>
      <c r="I9749">
        <v>0.59036788500000004</v>
      </c>
      <c r="Q9749">
        <v>202.465981</v>
      </c>
      <c r="R9749">
        <v>25.79053781</v>
      </c>
      <c r="S9749">
        <v>1131.25</v>
      </c>
      <c r="T9749">
        <v>96.382484579999996</v>
      </c>
    </row>
    <row r="9750" spans="1:62" hidden="1" x14ac:dyDescent="0.3">
      <c r="A9750" s="1" t="s">
        <v>91</v>
      </c>
      <c r="B9750" s="2">
        <v>40616</v>
      </c>
      <c r="BJ9750">
        <v>490.17500000000001</v>
      </c>
    </row>
    <row r="9751" spans="1:62" hidden="1" x14ac:dyDescent="0.3">
      <c r="A9751" s="1" t="s">
        <v>91</v>
      </c>
      <c r="B9751" s="2">
        <v>40617</v>
      </c>
    </row>
    <row r="9752" spans="1:62" hidden="1" x14ac:dyDescent="0.3">
      <c r="A9752" s="1" t="s">
        <v>91</v>
      </c>
      <c r="B9752" s="2">
        <v>40623</v>
      </c>
      <c r="H9752">
        <v>3.2040365290000001</v>
      </c>
      <c r="I9752">
        <v>0.44595193999999999</v>
      </c>
      <c r="Q9752">
        <v>219.0506163</v>
      </c>
      <c r="R9752">
        <v>35.994583319999997</v>
      </c>
      <c r="S9752">
        <v>1122.5</v>
      </c>
      <c r="T9752">
        <v>192.37550089999999</v>
      </c>
    </row>
    <row r="9753" spans="1:62" hidden="1" x14ac:dyDescent="0.3">
      <c r="A9753" s="1" t="s">
        <v>91</v>
      </c>
      <c r="B9753" s="2">
        <v>40624</v>
      </c>
    </row>
    <row r="9754" spans="1:62" hidden="1" x14ac:dyDescent="0.3">
      <c r="A9754" s="1" t="s">
        <v>91</v>
      </c>
      <c r="B9754" s="2">
        <v>40626</v>
      </c>
      <c r="BJ9754">
        <v>475.67500000000001</v>
      </c>
    </row>
    <row r="9755" spans="1:62" hidden="1" x14ac:dyDescent="0.3">
      <c r="A9755" s="1" t="s">
        <v>91</v>
      </c>
      <c r="B9755" s="2">
        <v>40631</v>
      </c>
    </row>
    <row r="9756" spans="1:62" hidden="1" x14ac:dyDescent="0.3">
      <c r="A9756" s="1" t="s">
        <v>91</v>
      </c>
      <c r="B9756" s="2">
        <v>40633</v>
      </c>
      <c r="H9756">
        <v>3.5551066699999998</v>
      </c>
      <c r="I9756">
        <v>0.84402519899999995</v>
      </c>
      <c r="Q9756">
        <v>241.1401146</v>
      </c>
      <c r="R9756">
        <v>47.132722579999999</v>
      </c>
      <c r="S9756">
        <v>1147.5</v>
      </c>
      <c r="T9756">
        <v>56.642151560000002</v>
      </c>
    </row>
    <row r="9757" spans="1:62" hidden="1" x14ac:dyDescent="0.3">
      <c r="A9757" s="1" t="s">
        <v>91</v>
      </c>
      <c r="B9757" s="2">
        <v>40639</v>
      </c>
    </row>
    <row r="9758" spans="1:62" hidden="1" x14ac:dyDescent="0.3">
      <c r="A9758" s="1" t="s">
        <v>91</v>
      </c>
      <c r="B9758" s="2">
        <v>40641</v>
      </c>
      <c r="BJ9758">
        <v>521.1</v>
      </c>
    </row>
    <row r="9759" spans="1:62" hidden="1" x14ac:dyDescent="0.3">
      <c r="A9759" s="1" t="s">
        <v>91</v>
      </c>
      <c r="B9759" s="2">
        <v>40645</v>
      </c>
      <c r="H9759">
        <v>3.422392689</v>
      </c>
      <c r="I9759">
        <v>0.58780114999999999</v>
      </c>
      <c r="Q9759">
        <v>254.01923849999997</v>
      </c>
      <c r="R9759">
        <v>46.182629419999998</v>
      </c>
      <c r="S9759">
        <v>1193.75</v>
      </c>
      <c r="T9759">
        <v>146.08074250000001</v>
      </c>
    </row>
    <row r="9760" spans="1:62" hidden="1" x14ac:dyDescent="0.3">
      <c r="A9760" s="1" t="s">
        <v>91</v>
      </c>
      <c r="B9760" s="2">
        <v>40652</v>
      </c>
      <c r="BJ9760">
        <v>536.92499999999995</v>
      </c>
    </row>
    <row r="9761" spans="1:62" hidden="1" x14ac:dyDescent="0.3">
      <c r="A9761" s="1" t="s">
        <v>91</v>
      </c>
      <c r="B9761" s="2">
        <v>40653</v>
      </c>
      <c r="H9761">
        <v>3.2677509219999998</v>
      </c>
      <c r="I9761">
        <v>0.67240604599999998</v>
      </c>
      <c r="Q9761">
        <v>274.11108969999998</v>
      </c>
      <c r="R9761">
        <v>57.812637170000002</v>
      </c>
      <c r="S9761">
        <v>1003.75</v>
      </c>
      <c r="T9761">
        <v>164.84209619999999</v>
      </c>
    </row>
    <row r="9762" spans="1:62" hidden="1" x14ac:dyDescent="0.3">
      <c r="A9762" s="1" t="s">
        <v>91</v>
      </c>
      <c r="B9762" s="2">
        <v>40654</v>
      </c>
      <c r="I9762">
        <v>0</v>
      </c>
    </row>
    <row r="9763" spans="1:62" hidden="1" x14ac:dyDescent="0.3">
      <c r="A9763" s="1" t="s">
        <v>91</v>
      </c>
      <c r="B9763" s="2">
        <v>40660</v>
      </c>
    </row>
    <row r="9764" spans="1:62" hidden="1" x14ac:dyDescent="0.3">
      <c r="A9764" s="1" t="s">
        <v>91</v>
      </c>
      <c r="B9764" s="2">
        <v>40662</v>
      </c>
      <c r="BJ9764">
        <v>530.07500000000005</v>
      </c>
    </row>
    <row r="9765" spans="1:62" hidden="1" x14ac:dyDescent="0.3">
      <c r="A9765" s="1" t="s">
        <v>91</v>
      </c>
      <c r="B9765" s="2">
        <v>40668</v>
      </c>
    </row>
    <row r="9766" spans="1:62" hidden="1" x14ac:dyDescent="0.3">
      <c r="A9766" s="1" t="s">
        <v>91</v>
      </c>
      <c r="B9766" s="2">
        <v>40672</v>
      </c>
      <c r="H9766">
        <v>1.2231080430000001</v>
      </c>
      <c r="I9766">
        <v>0.186659824</v>
      </c>
      <c r="Q9766">
        <v>66.067836029999995</v>
      </c>
      <c r="R9766">
        <v>10.53842356</v>
      </c>
      <c r="S9766">
        <v>1108.75</v>
      </c>
      <c r="T9766">
        <v>111.15867040000001</v>
      </c>
    </row>
    <row r="9767" spans="1:62" hidden="1" x14ac:dyDescent="0.3">
      <c r="A9767" s="1" t="s">
        <v>91</v>
      </c>
      <c r="B9767" s="2">
        <v>40673</v>
      </c>
      <c r="BJ9767">
        <v>558.32500000000005</v>
      </c>
    </row>
    <row r="9768" spans="1:62" hidden="1" x14ac:dyDescent="0.3">
      <c r="A9768" s="1" t="s">
        <v>91</v>
      </c>
      <c r="B9768" s="2">
        <v>40675</v>
      </c>
    </row>
    <row r="9769" spans="1:62" hidden="1" x14ac:dyDescent="0.3">
      <c r="A9769" s="1" t="s">
        <v>91</v>
      </c>
      <c r="B9769" s="2">
        <v>40680</v>
      </c>
    </row>
    <row r="9770" spans="1:62" hidden="1" x14ac:dyDescent="0.3">
      <c r="A9770" s="1" t="s">
        <v>91</v>
      </c>
      <c r="B9770" s="2">
        <v>40682</v>
      </c>
      <c r="H9770">
        <v>1.742889423</v>
      </c>
      <c r="I9770">
        <v>0.14195422399999999</v>
      </c>
      <c r="Q9770">
        <v>107.72707969999999</v>
      </c>
      <c r="R9770">
        <v>7.9288189450000006</v>
      </c>
      <c r="S9770">
        <v>1222.5</v>
      </c>
      <c r="T9770">
        <v>148.63265680000001</v>
      </c>
    </row>
    <row r="9771" spans="1:62" hidden="1" x14ac:dyDescent="0.3">
      <c r="A9771" s="1" t="s">
        <v>91</v>
      </c>
      <c r="B9771" s="2">
        <v>40683</v>
      </c>
      <c r="BJ9771">
        <v>549.02499999999998</v>
      </c>
    </row>
    <row r="9772" spans="1:62" hidden="1" x14ac:dyDescent="0.3">
      <c r="A9772" s="1" t="s">
        <v>91</v>
      </c>
      <c r="B9772" s="2">
        <v>40687</v>
      </c>
    </row>
    <row r="9773" spans="1:62" hidden="1" x14ac:dyDescent="0.3">
      <c r="A9773" s="1" t="s">
        <v>91</v>
      </c>
      <c r="B9773" s="2">
        <v>40692</v>
      </c>
      <c r="H9773">
        <v>2.8451045850000001</v>
      </c>
      <c r="I9773">
        <v>0.60290852800000005</v>
      </c>
      <c r="Q9773">
        <v>154.9881484</v>
      </c>
      <c r="R9773">
        <v>34.638825329999996</v>
      </c>
      <c r="S9773">
        <v>1096.25</v>
      </c>
      <c r="T9773">
        <v>168.14552230000001</v>
      </c>
    </row>
    <row r="9774" spans="1:62" hidden="1" x14ac:dyDescent="0.3">
      <c r="A9774" s="1" t="s">
        <v>91</v>
      </c>
      <c r="B9774" s="2">
        <v>40693</v>
      </c>
    </row>
    <row r="9775" spans="1:62" hidden="1" x14ac:dyDescent="0.3">
      <c r="A9775" s="1" t="s">
        <v>91</v>
      </c>
      <c r="B9775" s="2">
        <v>40695</v>
      </c>
      <c r="BJ9775">
        <v>564.29999999999995</v>
      </c>
    </row>
    <row r="9776" spans="1:62" hidden="1" x14ac:dyDescent="0.3">
      <c r="A9776" s="1" t="s">
        <v>91</v>
      </c>
      <c r="B9776" s="2">
        <v>40701</v>
      </c>
    </row>
    <row r="9777" spans="1:62" hidden="1" x14ac:dyDescent="0.3">
      <c r="A9777" s="1" t="s">
        <v>91</v>
      </c>
      <c r="B9777" s="2">
        <v>40702</v>
      </c>
      <c r="H9777">
        <v>3.0032126570000002</v>
      </c>
      <c r="I9777">
        <v>0.14014411700000001</v>
      </c>
      <c r="Q9777">
        <v>197.7195031</v>
      </c>
      <c r="R9777">
        <v>15.444703200000001</v>
      </c>
      <c r="S9777">
        <v>1128.75</v>
      </c>
      <c r="T9777">
        <v>94.461191330000005</v>
      </c>
    </row>
    <row r="9778" spans="1:62" hidden="1" x14ac:dyDescent="0.3">
      <c r="A9778" s="1" t="s">
        <v>91</v>
      </c>
      <c r="B9778" s="2">
        <v>40707</v>
      </c>
      <c r="H9778">
        <v>3.427124107</v>
      </c>
      <c r="I9778">
        <v>0.156985181</v>
      </c>
      <c r="Q9778">
        <v>226.5483314</v>
      </c>
      <c r="R9778">
        <v>11.44907441</v>
      </c>
      <c r="S9778">
        <v>1068.75</v>
      </c>
      <c r="T9778">
        <v>64.080028089999999</v>
      </c>
      <c r="BJ9778">
        <v>571.375</v>
      </c>
    </row>
    <row r="9779" spans="1:62" hidden="1" x14ac:dyDescent="0.3">
      <c r="A9779" s="1" t="s">
        <v>91</v>
      </c>
      <c r="B9779" s="2">
        <v>40714</v>
      </c>
      <c r="I9779">
        <v>0</v>
      </c>
    </row>
    <row r="9780" spans="1:62" hidden="1" x14ac:dyDescent="0.3">
      <c r="A9780" s="1" t="s">
        <v>91</v>
      </c>
      <c r="B9780" s="2">
        <v>40719</v>
      </c>
      <c r="BJ9780">
        <v>587.9</v>
      </c>
    </row>
    <row r="9781" spans="1:62" hidden="1" x14ac:dyDescent="0.3">
      <c r="A9781" s="1" t="s">
        <v>91</v>
      </c>
      <c r="B9781" s="2">
        <v>40752</v>
      </c>
      <c r="BJ9781">
        <v>616.97500000000002</v>
      </c>
    </row>
    <row r="9782" spans="1:62" hidden="1" x14ac:dyDescent="0.3">
      <c r="A9782" s="1" t="s">
        <v>91</v>
      </c>
      <c r="B9782" s="2">
        <v>40763</v>
      </c>
    </row>
    <row r="9783" spans="1:62" hidden="1" x14ac:dyDescent="0.3">
      <c r="A9783" s="1" t="s">
        <v>91</v>
      </c>
      <c r="B9783" s="2">
        <v>40766</v>
      </c>
      <c r="BJ9783">
        <v>607.625</v>
      </c>
    </row>
    <row r="9784" spans="1:62" hidden="1" x14ac:dyDescent="0.3">
      <c r="A9784" s="1" t="s">
        <v>91</v>
      </c>
      <c r="B9784" s="2">
        <v>40777</v>
      </c>
    </row>
    <row r="9785" spans="1:62" hidden="1" x14ac:dyDescent="0.3">
      <c r="A9785" s="1" t="s">
        <v>91</v>
      </c>
      <c r="B9785" s="2">
        <v>40778</v>
      </c>
      <c r="H9785">
        <v>0.523620686</v>
      </c>
      <c r="I9785">
        <v>0.149992123</v>
      </c>
      <c r="Q9785">
        <v>48.594023820000004</v>
      </c>
      <c r="R9785">
        <v>12.64728745</v>
      </c>
      <c r="S9785">
        <v>926.25</v>
      </c>
      <c r="T9785">
        <v>179.32163840000001</v>
      </c>
    </row>
    <row r="9786" spans="1:62" hidden="1" x14ac:dyDescent="0.3">
      <c r="A9786" s="1" t="s">
        <v>91</v>
      </c>
      <c r="B9786" s="2">
        <v>40780</v>
      </c>
      <c r="BJ9786">
        <v>681.47500000000002</v>
      </c>
    </row>
    <row r="9787" spans="1:62" hidden="1" x14ac:dyDescent="0.3">
      <c r="A9787" s="1" t="s">
        <v>91</v>
      </c>
      <c r="B9787" s="2">
        <v>40784</v>
      </c>
    </row>
    <row r="9788" spans="1:62" hidden="1" x14ac:dyDescent="0.3">
      <c r="A9788" s="1" t="s">
        <v>91</v>
      </c>
      <c r="B9788" s="2">
        <v>40788</v>
      </c>
      <c r="H9788">
        <v>1.320696146</v>
      </c>
      <c r="I9788">
        <v>0.171836192</v>
      </c>
      <c r="Q9788">
        <v>109.0871995</v>
      </c>
      <c r="R9788">
        <v>13.033915110000001</v>
      </c>
      <c r="S9788">
        <v>1481.25</v>
      </c>
      <c r="T9788">
        <v>84.791410729999996</v>
      </c>
    </row>
    <row r="9789" spans="1:62" hidden="1" x14ac:dyDescent="0.3">
      <c r="A9789" s="1" t="s">
        <v>91</v>
      </c>
      <c r="B9789" s="2">
        <v>40791</v>
      </c>
    </row>
    <row r="9790" spans="1:62" hidden="1" x14ac:dyDescent="0.3">
      <c r="A9790" s="1" t="s">
        <v>91</v>
      </c>
      <c r="B9790" s="2">
        <v>40793</v>
      </c>
      <c r="BJ9790">
        <v>677.125</v>
      </c>
    </row>
    <row r="9791" spans="1:62" hidden="1" x14ac:dyDescent="0.3">
      <c r="A9791" s="1" t="s">
        <v>91</v>
      </c>
      <c r="B9791" s="2">
        <v>40798</v>
      </c>
      <c r="H9791">
        <v>2.488205786</v>
      </c>
      <c r="I9791">
        <v>0.240906232</v>
      </c>
      <c r="Q9791">
        <v>193.94987020000002</v>
      </c>
      <c r="R9791">
        <v>11.49127382</v>
      </c>
      <c r="S9791">
        <v>1470</v>
      </c>
      <c r="T9791">
        <v>124.49899600000001</v>
      </c>
    </row>
    <row r="9792" spans="1:62" hidden="1" x14ac:dyDescent="0.3">
      <c r="A9792" s="1" t="s">
        <v>91</v>
      </c>
      <c r="B9792" s="2">
        <v>40803</v>
      </c>
    </row>
    <row r="9793" spans="1:62" hidden="1" x14ac:dyDescent="0.3">
      <c r="A9793" s="1" t="s">
        <v>91</v>
      </c>
      <c r="B9793" s="2">
        <v>40807</v>
      </c>
      <c r="BJ9793">
        <v>670.3</v>
      </c>
    </row>
    <row r="9794" spans="1:62" hidden="1" x14ac:dyDescent="0.3">
      <c r="A9794" s="1" t="s">
        <v>91</v>
      </c>
      <c r="B9794" s="2">
        <v>40808</v>
      </c>
      <c r="H9794">
        <v>3.4909168660000001</v>
      </c>
      <c r="I9794">
        <v>0.49203939499999999</v>
      </c>
      <c r="Q9794">
        <v>288.04794729999998</v>
      </c>
      <c r="R9794">
        <v>33.47045954</v>
      </c>
      <c r="S9794">
        <v>1463.75</v>
      </c>
      <c r="T9794">
        <v>106.56570739999999</v>
      </c>
    </row>
    <row r="9795" spans="1:62" hidden="1" x14ac:dyDescent="0.3">
      <c r="A9795" s="1" t="s">
        <v>91</v>
      </c>
      <c r="B9795" s="2">
        <v>40813</v>
      </c>
    </row>
    <row r="9796" spans="1:62" hidden="1" x14ac:dyDescent="0.3">
      <c r="A9796" s="1" t="s">
        <v>91</v>
      </c>
      <c r="B9796" s="2">
        <v>40815</v>
      </c>
      <c r="H9796">
        <v>4.305557673</v>
      </c>
      <c r="I9796">
        <v>0.87959119399999997</v>
      </c>
      <c r="Q9796">
        <v>334.99499300000002</v>
      </c>
      <c r="R9796">
        <v>59.491653919999997</v>
      </c>
      <c r="S9796">
        <v>1356.25</v>
      </c>
      <c r="T9796">
        <v>199.26427179999999</v>
      </c>
    </row>
    <row r="9797" spans="1:62" s="5" customFormat="1" hidden="1" x14ac:dyDescent="0.3">
      <c r="A9797" s="3" t="s">
        <v>91</v>
      </c>
      <c r="B9797" s="4">
        <v>40818</v>
      </c>
      <c r="L9797"/>
      <c r="V9797"/>
      <c r="W9797"/>
      <c r="X9797"/>
    </row>
    <row r="9798" spans="1:62" hidden="1" x14ac:dyDescent="0.3">
      <c r="A9798" s="1" t="s">
        <v>91</v>
      </c>
      <c r="B9798" s="2">
        <v>40822</v>
      </c>
      <c r="H9798">
        <v>4.5598366339999998</v>
      </c>
      <c r="I9798">
        <v>0.66568475500000002</v>
      </c>
      <c r="Q9798">
        <v>383.90255009999998</v>
      </c>
      <c r="R9798">
        <v>61.162599079999993</v>
      </c>
      <c r="S9798">
        <v>1266.25</v>
      </c>
      <c r="T9798">
        <v>140.67545390000001</v>
      </c>
    </row>
    <row r="9799" spans="1:62" hidden="1" x14ac:dyDescent="0.3">
      <c r="A9799" s="1" t="s">
        <v>91</v>
      </c>
      <c r="B9799" s="2">
        <v>40826</v>
      </c>
      <c r="BJ9799">
        <v>674.92499999999995</v>
      </c>
    </row>
    <row r="9800" spans="1:62" hidden="1" x14ac:dyDescent="0.3">
      <c r="A9800" s="1" t="s">
        <v>91</v>
      </c>
      <c r="B9800" s="2">
        <v>40827</v>
      </c>
      <c r="H9800">
        <v>5.4997595390000003</v>
      </c>
      <c r="I9800">
        <v>1.268530964</v>
      </c>
      <c r="Q9800">
        <v>453.25705649999998</v>
      </c>
      <c r="R9800">
        <v>101.02953290000001</v>
      </c>
      <c r="S9800">
        <v>1220</v>
      </c>
      <c r="T9800">
        <v>76.267074589999993</v>
      </c>
    </row>
    <row r="9801" spans="1:62" hidden="1" x14ac:dyDescent="0.3">
      <c r="A9801" s="1" t="s">
        <v>91</v>
      </c>
      <c r="B9801" s="2">
        <v>40828</v>
      </c>
      <c r="I9801">
        <v>0</v>
      </c>
    </row>
    <row r="9802" spans="1:62" hidden="1" x14ac:dyDescent="0.3">
      <c r="A9802" s="1" t="s">
        <v>91</v>
      </c>
      <c r="B9802" s="2">
        <v>40837</v>
      </c>
      <c r="BJ9802">
        <v>720.3</v>
      </c>
    </row>
    <row r="9803" spans="1:62" hidden="1" x14ac:dyDescent="0.3">
      <c r="A9803" s="1" t="s">
        <v>91</v>
      </c>
      <c r="B9803" s="2">
        <v>40841</v>
      </c>
      <c r="H9803">
        <v>0.51932881600000003</v>
      </c>
      <c r="I9803">
        <v>0.115264493</v>
      </c>
      <c r="Q9803">
        <v>35.325865950000001</v>
      </c>
      <c r="R9803">
        <v>8.2662732640000005</v>
      </c>
    </row>
    <row r="9804" spans="1:62" hidden="1" x14ac:dyDescent="0.3">
      <c r="A9804" s="1" t="s">
        <v>91</v>
      </c>
      <c r="B9804" s="2">
        <v>40845</v>
      </c>
    </row>
    <row r="9805" spans="1:62" hidden="1" x14ac:dyDescent="0.3">
      <c r="A9805" s="1" t="s">
        <v>91</v>
      </c>
      <c r="B9805" s="2">
        <v>40849</v>
      </c>
      <c r="H9805">
        <v>2.1743734360000002</v>
      </c>
      <c r="I9805">
        <v>0.30478007299999998</v>
      </c>
      <c r="Q9805">
        <v>148.67327180000001</v>
      </c>
      <c r="R9805">
        <v>22.479148169999998</v>
      </c>
      <c r="S9805">
        <v>1383.75</v>
      </c>
      <c r="T9805">
        <v>125.590273</v>
      </c>
    </row>
    <row r="9806" spans="1:62" hidden="1" x14ac:dyDescent="0.3">
      <c r="A9806" s="1" t="s">
        <v>91</v>
      </c>
      <c r="B9806" s="2">
        <v>40850</v>
      </c>
      <c r="BJ9806">
        <v>681.67499999999995</v>
      </c>
    </row>
    <row r="9807" spans="1:62" hidden="1" x14ac:dyDescent="0.3">
      <c r="A9807" s="1" t="s">
        <v>91</v>
      </c>
      <c r="B9807" s="2">
        <v>40854</v>
      </c>
    </row>
    <row r="9808" spans="1:62" hidden="1" x14ac:dyDescent="0.3">
      <c r="A9808" s="1" t="s">
        <v>91</v>
      </c>
      <c r="B9808" s="2">
        <v>40856</v>
      </c>
      <c r="H9808">
        <v>3.307214611</v>
      </c>
      <c r="I9808">
        <v>0.43691561000000001</v>
      </c>
      <c r="Q9808">
        <v>217.1953958</v>
      </c>
      <c r="R9808">
        <v>26.445006810000002</v>
      </c>
      <c r="S9808">
        <v>1248.75</v>
      </c>
      <c r="T9808">
        <v>117.78334630000001</v>
      </c>
    </row>
    <row r="9809" spans="1:62" hidden="1" x14ac:dyDescent="0.3">
      <c r="A9809" s="1" t="s">
        <v>91</v>
      </c>
      <c r="B9809" s="2">
        <v>40859</v>
      </c>
    </row>
    <row r="9810" spans="1:62" hidden="1" x14ac:dyDescent="0.3">
      <c r="A9810" s="1" t="s">
        <v>91</v>
      </c>
      <c r="B9810" s="2">
        <v>40862</v>
      </c>
      <c r="BJ9810">
        <v>669.85</v>
      </c>
    </row>
    <row r="9811" spans="1:62" hidden="1" x14ac:dyDescent="0.3">
      <c r="A9811" s="1" t="s">
        <v>91</v>
      </c>
      <c r="B9811" s="2">
        <v>40864</v>
      </c>
      <c r="H9811">
        <v>4.1267641150000003</v>
      </c>
      <c r="I9811">
        <v>0.59665505699999999</v>
      </c>
      <c r="Q9811">
        <v>358.89894279999999</v>
      </c>
      <c r="R9811">
        <v>43.527363980000004</v>
      </c>
      <c r="S9811">
        <v>1150</v>
      </c>
      <c r="T9811">
        <v>74.274266519999998</v>
      </c>
    </row>
    <row r="9812" spans="1:62" hidden="1" x14ac:dyDescent="0.3">
      <c r="A9812" s="1" t="s">
        <v>91</v>
      </c>
      <c r="B9812" s="2">
        <v>40865</v>
      </c>
      <c r="I9812">
        <v>0</v>
      </c>
    </row>
    <row r="9813" spans="1:62" hidden="1" x14ac:dyDescent="0.3">
      <c r="A9813" s="1" t="s">
        <v>91</v>
      </c>
      <c r="B9813" s="2">
        <v>40874</v>
      </c>
      <c r="BJ9813">
        <v>655.75</v>
      </c>
    </row>
    <row r="9814" spans="1:62" hidden="1" x14ac:dyDescent="0.3">
      <c r="A9814" s="1" t="s">
        <v>91</v>
      </c>
      <c r="B9814" s="2">
        <v>40876</v>
      </c>
    </row>
    <row r="9815" spans="1:62" hidden="1" x14ac:dyDescent="0.3">
      <c r="A9815" s="1" t="s">
        <v>91</v>
      </c>
      <c r="B9815" s="2">
        <v>40878</v>
      </c>
      <c r="H9815">
        <v>0.72474471699999998</v>
      </c>
      <c r="I9815">
        <v>7.0389340999999994E-2</v>
      </c>
      <c r="Q9815">
        <v>54.314368049999999</v>
      </c>
      <c r="R9815">
        <v>4.8759220750000001</v>
      </c>
    </row>
    <row r="9816" spans="1:62" hidden="1" x14ac:dyDescent="0.3">
      <c r="A9816" s="1" t="s">
        <v>91</v>
      </c>
      <c r="B9816" s="2">
        <v>40881</v>
      </c>
    </row>
    <row r="9817" spans="1:62" hidden="1" x14ac:dyDescent="0.3">
      <c r="A9817" s="1" t="s">
        <v>91</v>
      </c>
      <c r="B9817" s="2">
        <v>40885</v>
      </c>
      <c r="H9817">
        <v>1.9510158019999999</v>
      </c>
      <c r="I9817">
        <v>0.109261575</v>
      </c>
      <c r="Q9817">
        <v>112.6313191</v>
      </c>
      <c r="R9817">
        <v>9.6713056480000006</v>
      </c>
      <c r="S9817">
        <v>1082.5</v>
      </c>
      <c r="T9817">
        <v>76.648548579999996</v>
      </c>
    </row>
    <row r="9818" spans="1:62" hidden="1" x14ac:dyDescent="0.3">
      <c r="A9818" s="1" t="s">
        <v>91</v>
      </c>
      <c r="B9818" s="2">
        <v>40888</v>
      </c>
      <c r="BJ9818">
        <v>643.04999999999995</v>
      </c>
    </row>
    <row r="9819" spans="1:62" hidden="1" x14ac:dyDescent="0.3">
      <c r="A9819" s="1" t="s">
        <v>91</v>
      </c>
      <c r="B9819" s="2">
        <v>40889</v>
      </c>
    </row>
    <row r="9820" spans="1:62" hidden="1" x14ac:dyDescent="0.3">
      <c r="A9820" s="1" t="s">
        <v>91</v>
      </c>
      <c r="B9820" s="2">
        <v>40891</v>
      </c>
      <c r="H9820">
        <v>3.8276892830000002</v>
      </c>
      <c r="I9820">
        <v>0.28348919299999997</v>
      </c>
      <c r="Q9820">
        <v>253.880483</v>
      </c>
      <c r="R9820">
        <v>20.919168689999999</v>
      </c>
      <c r="S9820">
        <v>1115</v>
      </c>
      <c r="T9820">
        <v>63.508529609999997</v>
      </c>
    </row>
    <row r="9821" spans="1:62" hidden="1" x14ac:dyDescent="0.3">
      <c r="A9821" s="1" t="s">
        <v>91</v>
      </c>
      <c r="B9821" s="2">
        <v>40893</v>
      </c>
    </row>
    <row r="9822" spans="1:62" hidden="1" x14ac:dyDescent="0.3">
      <c r="A9822" s="1" t="s">
        <v>91</v>
      </c>
      <c r="B9822" s="2">
        <v>40897</v>
      </c>
      <c r="H9822">
        <v>4.0081219060000004</v>
      </c>
      <c r="I9822">
        <v>0.43036434600000001</v>
      </c>
      <c r="Q9822">
        <v>274.12324290000004</v>
      </c>
      <c r="R9822">
        <v>12.483444260000001</v>
      </c>
      <c r="S9822">
        <v>850</v>
      </c>
      <c r="T9822">
        <v>72.456883730000001</v>
      </c>
    </row>
    <row r="9823" spans="1:62" hidden="1" x14ac:dyDescent="0.3">
      <c r="A9823" s="1" t="s">
        <v>91</v>
      </c>
      <c r="B9823" s="2">
        <v>40898</v>
      </c>
      <c r="I9823">
        <v>0</v>
      </c>
    </row>
    <row r="9824" spans="1:62" hidden="1" x14ac:dyDescent="0.3">
      <c r="A9824" s="1" t="s">
        <v>91</v>
      </c>
      <c r="B9824" s="2">
        <v>40899</v>
      </c>
      <c r="BJ9824">
        <v>629.85</v>
      </c>
    </row>
    <row r="9825" spans="1:62" hidden="1" x14ac:dyDescent="0.3">
      <c r="A9825" s="1" t="s">
        <v>91</v>
      </c>
      <c r="B9825" s="2">
        <v>40910</v>
      </c>
      <c r="H9825">
        <v>1.1397385550000001</v>
      </c>
      <c r="I9825">
        <v>0.17973958600000001</v>
      </c>
      <c r="Q9825">
        <v>66.543682000000004</v>
      </c>
      <c r="R9825">
        <v>5.7273060430000005</v>
      </c>
    </row>
    <row r="9826" spans="1:62" hidden="1" x14ac:dyDescent="0.3">
      <c r="A9826" s="1" t="s">
        <v>91</v>
      </c>
      <c r="B9826" s="2">
        <v>40912</v>
      </c>
      <c r="BJ9826">
        <v>589.125</v>
      </c>
    </row>
    <row r="9827" spans="1:62" hidden="1" x14ac:dyDescent="0.3">
      <c r="A9827" s="1" t="s">
        <v>91</v>
      </c>
      <c r="B9827" s="2">
        <v>40914</v>
      </c>
    </row>
    <row r="9828" spans="1:62" hidden="1" x14ac:dyDescent="0.3">
      <c r="A9828" s="1" t="s">
        <v>91</v>
      </c>
      <c r="B9828" s="2">
        <v>40918</v>
      </c>
    </row>
    <row r="9829" spans="1:62" hidden="1" x14ac:dyDescent="0.3">
      <c r="A9829" s="1" t="s">
        <v>91</v>
      </c>
      <c r="B9829" s="2">
        <v>40920</v>
      </c>
      <c r="H9829">
        <v>3.4130804069999998</v>
      </c>
      <c r="I9829">
        <v>0.63151062800000002</v>
      </c>
      <c r="Q9829">
        <v>219.36183980000001</v>
      </c>
      <c r="R9829">
        <v>30.556101840000004</v>
      </c>
      <c r="S9829">
        <v>888.625</v>
      </c>
      <c r="T9829">
        <v>513.56034620000003</v>
      </c>
    </row>
    <row r="9830" spans="1:62" hidden="1" x14ac:dyDescent="0.3">
      <c r="A9830" s="1" t="s">
        <v>91</v>
      </c>
      <c r="B9830" s="2">
        <v>40922</v>
      </c>
    </row>
    <row r="9831" spans="1:62" hidden="1" x14ac:dyDescent="0.3">
      <c r="A9831" s="1" t="s">
        <v>91</v>
      </c>
      <c r="B9831" s="2">
        <v>40923</v>
      </c>
      <c r="BJ9831">
        <v>540.375</v>
      </c>
    </row>
    <row r="9832" spans="1:62" hidden="1" x14ac:dyDescent="0.3">
      <c r="A9832" s="1" t="s">
        <v>91</v>
      </c>
      <c r="B9832" s="2">
        <v>40927</v>
      </c>
      <c r="H9832">
        <v>4.0916143050000002</v>
      </c>
      <c r="I9832">
        <v>0.37838941799999998</v>
      </c>
      <c r="Q9832">
        <v>320.66141590000001</v>
      </c>
      <c r="R9832">
        <v>28.130318169999999</v>
      </c>
      <c r="S9832">
        <v>982.5</v>
      </c>
      <c r="T9832">
        <v>58.094750189999999</v>
      </c>
    </row>
    <row r="9833" spans="1:62" hidden="1" x14ac:dyDescent="0.3">
      <c r="A9833" s="1" t="s">
        <v>91</v>
      </c>
      <c r="B9833" s="2">
        <v>40931</v>
      </c>
    </row>
    <row r="9834" spans="1:62" hidden="1" x14ac:dyDescent="0.3">
      <c r="A9834" s="1" t="s">
        <v>91</v>
      </c>
      <c r="B9834" s="2">
        <v>40934</v>
      </c>
      <c r="H9834">
        <v>4.5695562379999997</v>
      </c>
      <c r="I9834">
        <v>0.97469749699999997</v>
      </c>
      <c r="Q9834">
        <v>360.78371419999996</v>
      </c>
      <c r="R9834">
        <v>58.849810169999998</v>
      </c>
      <c r="S9834">
        <v>943.75</v>
      </c>
      <c r="T9834">
        <v>88.352985239999995</v>
      </c>
    </row>
    <row r="9835" spans="1:62" hidden="1" x14ac:dyDescent="0.3">
      <c r="A9835" s="1" t="s">
        <v>91</v>
      </c>
      <c r="B9835" s="2">
        <v>40935</v>
      </c>
      <c r="I9835">
        <v>0</v>
      </c>
    </row>
    <row r="9836" spans="1:62" hidden="1" x14ac:dyDescent="0.3">
      <c r="A9836" s="1" t="s">
        <v>91</v>
      </c>
      <c r="B9836" s="2">
        <v>40938</v>
      </c>
      <c r="BJ9836">
        <v>504.32499999999999</v>
      </c>
    </row>
    <row r="9837" spans="1:62" hidden="1" x14ac:dyDescent="0.3">
      <c r="A9837" s="1" t="s">
        <v>91</v>
      </c>
      <c r="B9837" s="2">
        <v>40947</v>
      </c>
    </row>
    <row r="9838" spans="1:62" hidden="1" x14ac:dyDescent="0.3">
      <c r="A9838" s="1" t="s">
        <v>91</v>
      </c>
      <c r="B9838" s="2">
        <v>40948</v>
      </c>
      <c r="H9838">
        <v>1.040005955</v>
      </c>
      <c r="I9838">
        <v>6.3969126000000001E-2</v>
      </c>
      <c r="Q9838">
        <v>79.682454219999997</v>
      </c>
      <c r="R9838">
        <v>5.1007817480000002</v>
      </c>
    </row>
    <row r="9839" spans="1:62" hidden="1" x14ac:dyDescent="0.3">
      <c r="A9839" s="1" t="s">
        <v>91</v>
      </c>
      <c r="B9839" s="2">
        <v>40951</v>
      </c>
    </row>
    <row r="9840" spans="1:62" hidden="1" x14ac:dyDescent="0.3">
      <c r="A9840" s="1" t="s">
        <v>91</v>
      </c>
      <c r="B9840" s="2">
        <v>40955</v>
      </c>
      <c r="H9840">
        <v>2.8012329070000002</v>
      </c>
      <c r="I9840">
        <v>0.44947494999999998</v>
      </c>
      <c r="Q9840">
        <v>172.02114420000001</v>
      </c>
      <c r="R9840">
        <v>17.59883258</v>
      </c>
      <c r="S9840">
        <v>1172.5</v>
      </c>
      <c r="T9840">
        <v>13.228756560000001</v>
      </c>
      <c r="BJ9840">
        <v>472.42500000000001</v>
      </c>
    </row>
    <row r="9841" spans="1:62" hidden="1" x14ac:dyDescent="0.3">
      <c r="A9841" s="1" t="s">
        <v>91</v>
      </c>
      <c r="B9841" s="2">
        <v>40959</v>
      </c>
    </row>
    <row r="9842" spans="1:62" hidden="1" x14ac:dyDescent="0.3">
      <c r="A9842" s="1" t="s">
        <v>91</v>
      </c>
      <c r="B9842" s="2">
        <v>40962</v>
      </c>
      <c r="H9842">
        <v>3.5806621299999999</v>
      </c>
      <c r="I9842">
        <v>0.17766420499999999</v>
      </c>
      <c r="Q9842">
        <v>233.6907114</v>
      </c>
      <c r="R9842">
        <v>6.8431709600000001</v>
      </c>
      <c r="S9842">
        <v>1015</v>
      </c>
      <c r="T9842">
        <v>98.910734169999998</v>
      </c>
    </row>
    <row r="9843" spans="1:62" hidden="1" x14ac:dyDescent="0.3">
      <c r="A9843" s="1" t="s">
        <v>91</v>
      </c>
      <c r="B9843" s="2">
        <v>40963</v>
      </c>
    </row>
    <row r="9844" spans="1:62" hidden="1" x14ac:dyDescent="0.3">
      <c r="A9844" s="1" t="s">
        <v>91</v>
      </c>
      <c r="B9844" s="2">
        <v>40966</v>
      </c>
      <c r="BJ9844">
        <v>473</v>
      </c>
    </row>
    <row r="9845" spans="1:62" hidden="1" x14ac:dyDescent="0.3">
      <c r="A9845" s="1" t="s">
        <v>91</v>
      </c>
      <c r="B9845" s="2">
        <v>40968</v>
      </c>
    </row>
    <row r="9846" spans="1:62" hidden="1" x14ac:dyDescent="0.3">
      <c r="A9846" s="1" t="s">
        <v>91</v>
      </c>
      <c r="B9846" s="2">
        <v>40969</v>
      </c>
      <c r="H9846">
        <v>4.1324777670000001</v>
      </c>
      <c r="I9846">
        <v>0.18410722900000001</v>
      </c>
      <c r="Q9846">
        <v>286.36646770000004</v>
      </c>
      <c r="R9846">
        <v>5.4914616879999993</v>
      </c>
      <c r="S9846">
        <v>1043.75</v>
      </c>
      <c r="T9846">
        <v>123.0430142</v>
      </c>
    </row>
    <row r="9847" spans="1:62" hidden="1" x14ac:dyDescent="0.3">
      <c r="A9847" s="1" t="s">
        <v>91</v>
      </c>
      <c r="B9847" s="2">
        <v>40973</v>
      </c>
    </row>
    <row r="9848" spans="1:62" hidden="1" x14ac:dyDescent="0.3">
      <c r="A9848" s="1" t="s">
        <v>91</v>
      </c>
      <c r="B9848" s="2">
        <v>40976</v>
      </c>
      <c r="H9848">
        <v>5.0541780090000001</v>
      </c>
      <c r="I9848">
        <v>0.55348503999999998</v>
      </c>
      <c r="Q9848">
        <v>348.45933200000002</v>
      </c>
      <c r="R9848">
        <v>27.805545860000002</v>
      </c>
      <c r="S9848">
        <v>897.5</v>
      </c>
      <c r="T9848">
        <v>51.234753830000002</v>
      </c>
    </row>
    <row r="9849" spans="1:62" hidden="1" x14ac:dyDescent="0.3">
      <c r="A9849" s="1" t="s">
        <v>91</v>
      </c>
      <c r="B9849" s="2">
        <v>40978</v>
      </c>
    </row>
    <row r="9850" spans="1:62" hidden="1" x14ac:dyDescent="0.3">
      <c r="A9850" s="1" t="s">
        <v>91</v>
      </c>
      <c r="B9850" s="2">
        <v>40982</v>
      </c>
      <c r="BJ9850">
        <v>463.18257340000002</v>
      </c>
    </row>
    <row r="9851" spans="1:62" hidden="1" x14ac:dyDescent="0.3">
      <c r="A9851" s="1" t="s">
        <v>91</v>
      </c>
      <c r="B9851" s="2">
        <v>40983</v>
      </c>
      <c r="H9851">
        <v>5.1339234769999997</v>
      </c>
      <c r="I9851">
        <v>0.77830998900000004</v>
      </c>
      <c r="Q9851">
        <v>363.27161480000001</v>
      </c>
      <c r="R9851">
        <v>45.945461820000006</v>
      </c>
      <c r="S9851">
        <v>835</v>
      </c>
      <c r="T9851">
        <v>41.432676319999999</v>
      </c>
    </row>
    <row r="9852" spans="1:62" hidden="1" x14ac:dyDescent="0.3">
      <c r="A9852" s="1" t="s">
        <v>91</v>
      </c>
      <c r="B9852" s="2">
        <v>40984</v>
      </c>
      <c r="I9852">
        <v>0</v>
      </c>
    </row>
    <row r="9853" spans="1:62" hidden="1" x14ac:dyDescent="0.3">
      <c r="A9853" s="1" t="s">
        <v>91</v>
      </c>
      <c r="B9853" s="2">
        <v>40992</v>
      </c>
      <c r="BJ9853">
        <v>447.56514679999998</v>
      </c>
    </row>
    <row r="9854" spans="1:62" hidden="1" x14ac:dyDescent="0.3">
      <c r="A9854" s="1" t="s">
        <v>91</v>
      </c>
      <c r="B9854" s="2">
        <v>40993</v>
      </c>
    </row>
    <row r="9855" spans="1:62" hidden="1" x14ac:dyDescent="0.3">
      <c r="A9855" s="1" t="s">
        <v>91</v>
      </c>
      <c r="B9855" s="2">
        <v>40997</v>
      </c>
      <c r="H9855">
        <v>1.18703917</v>
      </c>
      <c r="I9855">
        <v>0.19392984799999999</v>
      </c>
      <c r="Q9855">
        <v>68.57081393</v>
      </c>
      <c r="R9855">
        <v>7.277573374000001</v>
      </c>
    </row>
    <row r="9856" spans="1:62" hidden="1" x14ac:dyDescent="0.3">
      <c r="A9856" s="1" t="s">
        <v>91</v>
      </c>
      <c r="B9856" s="2">
        <v>40998</v>
      </c>
    </row>
    <row r="9857" spans="1:62" hidden="1" x14ac:dyDescent="0.3">
      <c r="A9857" s="1" t="s">
        <v>91</v>
      </c>
      <c r="B9857" s="2">
        <v>41003</v>
      </c>
    </row>
    <row r="9858" spans="1:62" hidden="1" x14ac:dyDescent="0.3">
      <c r="A9858" s="1" t="s">
        <v>91</v>
      </c>
      <c r="B9858" s="2">
        <v>41004</v>
      </c>
      <c r="H9858">
        <v>2.7604971809999999</v>
      </c>
      <c r="I9858">
        <v>0.82375931099999999</v>
      </c>
      <c r="Q9858">
        <v>161.03425910000001</v>
      </c>
      <c r="R9858">
        <v>35.473868940000003</v>
      </c>
      <c r="S9858">
        <v>1241.25</v>
      </c>
      <c r="T9858">
        <v>171.33665690000001</v>
      </c>
    </row>
    <row r="9859" spans="1:62" hidden="1" x14ac:dyDescent="0.3">
      <c r="A9859" s="1" t="s">
        <v>91</v>
      </c>
      <c r="B9859" s="2">
        <v>41006</v>
      </c>
      <c r="BJ9859">
        <v>429.4546368</v>
      </c>
    </row>
    <row r="9860" spans="1:62" hidden="1" x14ac:dyDescent="0.3">
      <c r="A9860" s="1" t="s">
        <v>91</v>
      </c>
      <c r="B9860" s="2">
        <v>41009</v>
      </c>
    </row>
    <row r="9861" spans="1:62" hidden="1" x14ac:dyDescent="0.3">
      <c r="A9861" s="1" t="s">
        <v>91</v>
      </c>
      <c r="B9861" s="2">
        <v>41011</v>
      </c>
      <c r="H9861">
        <v>3.432362699</v>
      </c>
      <c r="I9861">
        <v>0.28009956699999999</v>
      </c>
      <c r="Q9861">
        <v>181.52932749999999</v>
      </c>
      <c r="R9861">
        <v>12.838455659999999</v>
      </c>
    </row>
    <row r="9862" spans="1:62" hidden="1" x14ac:dyDescent="0.3">
      <c r="A9862" s="1" t="s">
        <v>91</v>
      </c>
      <c r="B9862" s="2">
        <v>41015</v>
      </c>
    </row>
    <row r="9863" spans="1:62" hidden="1" x14ac:dyDescent="0.3">
      <c r="A9863" s="1" t="s">
        <v>91</v>
      </c>
      <c r="B9863" s="2">
        <v>41018</v>
      </c>
      <c r="H9863">
        <v>3.718783942</v>
      </c>
      <c r="I9863">
        <v>0.44745332599999998</v>
      </c>
      <c r="Q9863">
        <v>229.71820240000002</v>
      </c>
      <c r="R9863">
        <v>16.807201509999999</v>
      </c>
    </row>
    <row r="9864" spans="1:62" hidden="1" x14ac:dyDescent="0.3">
      <c r="A9864" s="1" t="s">
        <v>91</v>
      </c>
      <c r="B9864" s="2">
        <v>41020</v>
      </c>
      <c r="BJ9864">
        <v>431.02600289999998</v>
      </c>
    </row>
    <row r="9865" spans="1:62" hidden="1" x14ac:dyDescent="0.3">
      <c r="A9865" s="1" t="s">
        <v>91</v>
      </c>
      <c r="B9865" s="2">
        <v>41022</v>
      </c>
    </row>
    <row r="9866" spans="1:62" hidden="1" x14ac:dyDescent="0.3">
      <c r="A9866" s="1" t="s">
        <v>91</v>
      </c>
      <c r="B9866" s="2">
        <v>41029</v>
      </c>
    </row>
    <row r="9867" spans="1:62" hidden="1" x14ac:dyDescent="0.3">
      <c r="A9867" s="1" t="s">
        <v>91</v>
      </c>
      <c r="B9867" s="2">
        <v>41030</v>
      </c>
      <c r="H9867">
        <v>4.012274659</v>
      </c>
      <c r="I9867">
        <v>1.0105766190000001</v>
      </c>
      <c r="Q9867">
        <v>294.51876140000002</v>
      </c>
      <c r="R9867">
        <v>27.315652239999999</v>
      </c>
      <c r="S9867">
        <v>870</v>
      </c>
      <c r="T9867">
        <v>175.64168069999999</v>
      </c>
    </row>
    <row r="9868" spans="1:62" hidden="1" x14ac:dyDescent="0.3">
      <c r="A9868" s="1" t="s">
        <v>91</v>
      </c>
      <c r="B9868" s="2">
        <v>41031</v>
      </c>
      <c r="I9868">
        <v>0</v>
      </c>
    </row>
    <row r="9869" spans="1:62" hidden="1" x14ac:dyDescent="0.3">
      <c r="A9869" s="1" t="s">
        <v>91</v>
      </c>
      <c r="B9869" s="2">
        <v>41037</v>
      </c>
      <c r="BJ9869">
        <v>415.53330099999999</v>
      </c>
    </row>
    <row r="9870" spans="1:62" hidden="1" x14ac:dyDescent="0.3">
      <c r="A9870" s="1" t="s">
        <v>91</v>
      </c>
      <c r="B9870" s="2">
        <v>41049</v>
      </c>
    </row>
    <row r="9871" spans="1:62" hidden="1" x14ac:dyDescent="0.3">
      <c r="A9871" s="1" t="s">
        <v>91</v>
      </c>
      <c r="B9871" s="2">
        <v>41053</v>
      </c>
      <c r="BJ9871">
        <v>406.77921559999999</v>
      </c>
    </row>
    <row r="9872" spans="1:62" hidden="1" x14ac:dyDescent="0.3">
      <c r="A9872" s="1" t="s">
        <v>91</v>
      </c>
      <c r="B9872" s="2">
        <v>41055</v>
      </c>
    </row>
    <row r="9873" spans="1:62" hidden="1" x14ac:dyDescent="0.3">
      <c r="A9873" s="1" t="s">
        <v>91</v>
      </c>
      <c r="B9873" s="2">
        <v>41061</v>
      </c>
    </row>
    <row r="9874" spans="1:62" hidden="1" x14ac:dyDescent="0.3">
      <c r="A9874" s="1" t="s">
        <v>91</v>
      </c>
      <c r="B9874" s="2">
        <v>41065</v>
      </c>
      <c r="H9874">
        <v>0.39862605600000001</v>
      </c>
      <c r="I9874">
        <v>0.12539816600000001</v>
      </c>
      <c r="Q9874">
        <v>27.363860859999999</v>
      </c>
      <c r="R9874">
        <v>7.5616542050000009</v>
      </c>
      <c r="BJ9874">
        <v>414.86444069999999</v>
      </c>
    </row>
    <row r="9875" spans="1:62" hidden="1" x14ac:dyDescent="0.3">
      <c r="A9875" s="1" t="s">
        <v>91</v>
      </c>
      <c r="B9875" s="2">
        <v>41071</v>
      </c>
    </row>
    <row r="9876" spans="1:62" hidden="1" x14ac:dyDescent="0.3">
      <c r="A9876" s="1" t="s">
        <v>91</v>
      </c>
      <c r="B9876" s="2">
        <v>41081</v>
      </c>
      <c r="BJ9876">
        <v>483.05371480000002</v>
      </c>
    </row>
    <row r="9877" spans="1:62" hidden="1" x14ac:dyDescent="0.3">
      <c r="A9877" s="1" t="s">
        <v>91</v>
      </c>
      <c r="B9877" s="2">
        <v>41083</v>
      </c>
      <c r="H9877">
        <v>0.60943164699999997</v>
      </c>
      <c r="I9877">
        <v>9.1884805999999999E-2</v>
      </c>
      <c r="Q9877">
        <v>35.087499999999999</v>
      </c>
      <c r="R9877">
        <v>5.5059626770000003</v>
      </c>
    </row>
    <row r="9878" spans="1:62" hidden="1" x14ac:dyDescent="0.3">
      <c r="A9878" s="1" t="s">
        <v>91</v>
      </c>
      <c r="B9878" s="2">
        <v>41101</v>
      </c>
      <c r="H9878">
        <v>0.44526299800000002</v>
      </c>
      <c r="I9878">
        <v>6.1310550999999998E-2</v>
      </c>
      <c r="Q9878">
        <v>43.439521669999998</v>
      </c>
      <c r="R9878">
        <v>5.1189878239999995</v>
      </c>
    </row>
    <row r="9879" spans="1:62" hidden="1" x14ac:dyDescent="0.3">
      <c r="A9879" s="1" t="s">
        <v>91</v>
      </c>
      <c r="B9879" s="2">
        <v>41102</v>
      </c>
      <c r="BJ9879">
        <v>488.08421770000001</v>
      </c>
    </row>
    <row r="9880" spans="1:62" hidden="1" x14ac:dyDescent="0.3">
      <c r="A9880" s="1" t="s">
        <v>92</v>
      </c>
      <c r="B9880" s="2">
        <v>40486</v>
      </c>
      <c r="I9880">
        <v>0</v>
      </c>
    </row>
    <row r="9881" spans="1:62" hidden="1" x14ac:dyDescent="0.3">
      <c r="A9881" s="1" t="s">
        <v>92</v>
      </c>
      <c r="B9881" s="2">
        <v>40489</v>
      </c>
      <c r="BJ9881">
        <v>719.67499999999995</v>
      </c>
    </row>
    <row r="9882" spans="1:62" hidden="1" x14ac:dyDescent="0.3">
      <c r="A9882" s="1" t="s">
        <v>92</v>
      </c>
      <c r="B9882" s="2">
        <v>40498</v>
      </c>
    </row>
    <row r="9883" spans="1:62" hidden="1" x14ac:dyDescent="0.3">
      <c r="A9883" s="1" t="s">
        <v>92</v>
      </c>
      <c r="B9883" s="2">
        <v>40512</v>
      </c>
    </row>
    <row r="9884" spans="1:62" hidden="1" x14ac:dyDescent="0.3">
      <c r="A9884" s="1" t="s">
        <v>92</v>
      </c>
      <c r="B9884" s="2">
        <v>40516</v>
      </c>
    </row>
    <row r="9885" spans="1:62" hidden="1" x14ac:dyDescent="0.3">
      <c r="A9885" s="1" t="s">
        <v>92</v>
      </c>
      <c r="B9885" s="2">
        <v>40519</v>
      </c>
      <c r="H9885">
        <v>0.32174999999999998</v>
      </c>
      <c r="I9885">
        <v>0.1080513</v>
      </c>
      <c r="Q9885">
        <v>24.75</v>
      </c>
      <c r="R9885">
        <v>8.3116384270000001</v>
      </c>
    </row>
    <row r="9886" spans="1:62" hidden="1" x14ac:dyDescent="0.3">
      <c r="A9886" s="1" t="s">
        <v>92</v>
      </c>
      <c r="B9886" s="2">
        <v>40521</v>
      </c>
    </row>
    <row r="9887" spans="1:62" hidden="1" x14ac:dyDescent="0.3">
      <c r="A9887" s="1" t="s">
        <v>92</v>
      </c>
      <c r="B9887" s="2">
        <v>40526</v>
      </c>
      <c r="H9887">
        <v>1.158625</v>
      </c>
      <c r="I9887">
        <v>0.109072892</v>
      </c>
      <c r="Q9887">
        <v>89.125</v>
      </c>
      <c r="R9887">
        <v>8.3902224840000006</v>
      </c>
    </row>
    <row r="9888" spans="1:62" hidden="1" x14ac:dyDescent="0.3">
      <c r="A9888" s="1" t="s">
        <v>92</v>
      </c>
      <c r="B9888" s="2">
        <v>40531</v>
      </c>
    </row>
    <row r="9889" spans="1:62" hidden="1" x14ac:dyDescent="0.3">
      <c r="A9889" s="1" t="s">
        <v>92</v>
      </c>
      <c r="B9889" s="2">
        <v>40533</v>
      </c>
      <c r="H9889">
        <v>1.5015000000000001</v>
      </c>
      <c r="I9889">
        <v>0.33079827699999997</v>
      </c>
      <c r="Q9889">
        <v>115.5</v>
      </c>
      <c r="R9889">
        <v>25.446021300000002</v>
      </c>
    </row>
    <row r="9890" spans="1:62" hidden="1" x14ac:dyDescent="0.3">
      <c r="A9890" s="1" t="s">
        <v>92</v>
      </c>
      <c r="B9890" s="2">
        <v>40535</v>
      </c>
      <c r="BJ9890">
        <v>681.625</v>
      </c>
    </row>
    <row r="9891" spans="1:62" hidden="1" x14ac:dyDescent="0.3">
      <c r="A9891" s="1" t="s">
        <v>92</v>
      </c>
      <c r="B9891" s="2">
        <v>40536</v>
      </c>
    </row>
    <row r="9892" spans="1:62" hidden="1" x14ac:dyDescent="0.3">
      <c r="A9892" s="1" t="s">
        <v>92</v>
      </c>
      <c r="B9892" s="2">
        <v>40540</v>
      </c>
      <c r="H9892">
        <v>2.7928875</v>
      </c>
      <c r="I9892">
        <v>0.63282841300000003</v>
      </c>
      <c r="Q9892">
        <v>214.83750000000001</v>
      </c>
      <c r="R9892">
        <v>48.679108710000001</v>
      </c>
    </row>
    <row r="9893" spans="1:62" hidden="1" x14ac:dyDescent="0.3">
      <c r="A9893" s="1" t="s">
        <v>92</v>
      </c>
      <c r="B9893" s="2">
        <v>40545</v>
      </c>
      <c r="BJ9893">
        <v>670.02499999999998</v>
      </c>
    </row>
    <row r="9894" spans="1:62" hidden="1" x14ac:dyDescent="0.3">
      <c r="A9894" s="1" t="s">
        <v>92</v>
      </c>
      <c r="B9894" s="2">
        <v>40550</v>
      </c>
      <c r="H9894">
        <v>3.0241250000000002</v>
      </c>
      <c r="I9894">
        <v>0.644852745</v>
      </c>
      <c r="Q9894">
        <v>232.625</v>
      </c>
      <c r="R9894">
        <v>49.60405729</v>
      </c>
    </row>
    <row r="9895" spans="1:62" hidden="1" x14ac:dyDescent="0.3">
      <c r="A9895" s="1" t="s">
        <v>92</v>
      </c>
      <c r="B9895" s="2">
        <v>40555</v>
      </c>
      <c r="BJ9895">
        <v>639.15</v>
      </c>
    </row>
    <row r="9896" spans="1:62" hidden="1" x14ac:dyDescent="0.3">
      <c r="A9896" s="1" t="s">
        <v>92</v>
      </c>
      <c r="B9896" s="2">
        <v>40560</v>
      </c>
      <c r="H9896">
        <v>3.8301249999999998</v>
      </c>
      <c r="I9896">
        <v>1.1119292590000001</v>
      </c>
      <c r="Q9896">
        <v>294.625</v>
      </c>
      <c r="R9896">
        <v>85.533019940000003</v>
      </c>
    </row>
    <row r="9897" spans="1:62" hidden="1" x14ac:dyDescent="0.3">
      <c r="A9897" s="1" t="s">
        <v>92</v>
      </c>
      <c r="B9897" s="2">
        <v>40561</v>
      </c>
      <c r="I9897">
        <v>0</v>
      </c>
    </row>
    <row r="9898" spans="1:62" hidden="1" x14ac:dyDescent="0.3">
      <c r="A9898" s="1" t="s">
        <v>92</v>
      </c>
      <c r="B9898" s="2">
        <v>40568</v>
      </c>
      <c r="BJ9898">
        <v>633.27499999999998</v>
      </c>
    </row>
    <row r="9899" spans="1:62" hidden="1" x14ac:dyDescent="0.3">
      <c r="A9899" s="1" t="s">
        <v>92</v>
      </c>
      <c r="B9899" s="2">
        <v>40571</v>
      </c>
      <c r="H9899">
        <v>1.031579145</v>
      </c>
      <c r="I9899">
        <v>0.22322689700000001</v>
      </c>
      <c r="Q9899">
        <v>63.840852989999995</v>
      </c>
      <c r="R9899">
        <v>12.84400432</v>
      </c>
      <c r="S9899">
        <v>843.75</v>
      </c>
      <c r="T9899">
        <v>233.3229164</v>
      </c>
    </row>
    <row r="9900" spans="1:62" hidden="1" x14ac:dyDescent="0.3">
      <c r="A9900" s="1" t="s">
        <v>92</v>
      </c>
      <c r="B9900" s="2">
        <v>40574</v>
      </c>
    </row>
    <row r="9901" spans="1:62" hidden="1" x14ac:dyDescent="0.3">
      <c r="A9901" s="1" t="s">
        <v>92</v>
      </c>
      <c r="B9901" s="2">
        <v>40578</v>
      </c>
    </row>
    <row r="9902" spans="1:62" hidden="1" x14ac:dyDescent="0.3">
      <c r="A9902" s="1" t="s">
        <v>92</v>
      </c>
      <c r="B9902" s="2">
        <v>40579</v>
      </c>
      <c r="BJ9902">
        <v>608.4</v>
      </c>
    </row>
    <row r="9903" spans="1:62" hidden="1" x14ac:dyDescent="0.3">
      <c r="A9903" s="1" t="s">
        <v>92</v>
      </c>
      <c r="B9903" s="2">
        <v>40582</v>
      </c>
      <c r="H9903">
        <v>1.805638525</v>
      </c>
      <c r="I9903">
        <v>0.43930776399999999</v>
      </c>
      <c r="Q9903">
        <v>132.77160190000001</v>
      </c>
      <c r="R9903">
        <v>19.736756829999997</v>
      </c>
      <c r="S9903">
        <v>877.5</v>
      </c>
      <c r="T9903">
        <v>93.67496998</v>
      </c>
    </row>
    <row r="9904" spans="1:62" hidden="1" x14ac:dyDescent="0.3">
      <c r="A9904" s="1" t="s">
        <v>92</v>
      </c>
      <c r="B9904" s="2">
        <v>40588</v>
      </c>
    </row>
    <row r="9905" spans="1:62" hidden="1" x14ac:dyDescent="0.3">
      <c r="A9905" s="1" t="s">
        <v>92</v>
      </c>
      <c r="B9905" s="2">
        <v>40591</v>
      </c>
      <c r="BJ9905">
        <v>590.9</v>
      </c>
    </row>
    <row r="9906" spans="1:62" hidden="1" x14ac:dyDescent="0.3">
      <c r="A9906" s="1" t="s">
        <v>92</v>
      </c>
      <c r="B9906" s="2">
        <v>40593</v>
      </c>
      <c r="H9906">
        <v>2.5535948589999999</v>
      </c>
      <c r="I9906">
        <v>0.36180888999999999</v>
      </c>
      <c r="Q9906">
        <v>205.2765316</v>
      </c>
      <c r="R9906">
        <v>19.944351570000002</v>
      </c>
      <c r="S9906">
        <v>977.5</v>
      </c>
      <c r="T9906">
        <v>57.373048259999997</v>
      </c>
    </row>
    <row r="9907" spans="1:62" hidden="1" x14ac:dyDescent="0.3">
      <c r="A9907" s="1" t="s">
        <v>92</v>
      </c>
      <c r="B9907" s="2">
        <v>40603</v>
      </c>
      <c r="H9907">
        <v>2.6778488710000001</v>
      </c>
      <c r="I9907">
        <v>0.75272420100000004</v>
      </c>
      <c r="Q9907">
        <v>209.83626290000001</v>
      </c>
      <c r="R9907">
        <v>45.391604729999997</v>
      </c>
      <c r="S9907">
        <v>853.75</v>
      </c>
      <c r="T9907">
        <v>20.96624271</v>
      </c>
    </row>
    <row r="9908" spans="1:62" hidden="1" x14ac:dyDescent="0.3">
      <c r="A9908" s="1" t="s">
        <v>92</v>
      </c>
      <c r="B9908" s="2">
        <v>40606</v>
      </c>
      <c r="BJ9908">
        <v>553.6</v>
      </c>
    </row>
    <row r="9909" spans="1:62" hidden="1" x14ac:dyDescent="0.3">
      <c r="A9909" s="1" t="s">
        <v>92</v>
      </c>
      <c r="B9909" s="2">
        <v>40608</v>
      </c>
    </row>
    <row r="9910" spans="1:62" hidden="1" x14ac:dyDescent="0.3">
      <c r="A9910" s="1" t="s">
        <v>92</v>
      </c>
      <c r="B9910" s="2">
        <v>40612</v>
      </c>
      <c r="H9910">
        <v>2.5072806719999998</v>
      </c>
      <c r="I9910">
        <v>0.60649262100000001</v>
      </c>
      <c r="Q9910">
        <v>254.0466284</v>
      </c>
      <c r="R9910">
        <v>44.97003754</v>
      </c>
      <c r="S9910">
        <v>935</v>
      </c>
      <c r="T9910">
        <v>101.7349497</v>
      </c>
    </row>
    <row r="9911" spans="1:62" hidden="1" x14ac:dyDescent="0.3">
      <c r="A9911" s="1" t="s">
        <v>92</v>
      </c>
      <c r="B9911" s="2">
        <v>40613</v>
      </c>
      <c r="I9911">
        <v>0</v>
      </c>
    </row>
    <row r="9912" spans="1:62" hidden="1" x14ac:dyDescent="0.3">
      <c r="A9912" s="1" t="s">
        <v>92</v>
      </c>
      <c r="B9912" s="2">
        <v>40616</v>
      </c>
      <c r="BJ9912">
        <v>551.625</v>
      </c>
    </row>
    <row r="9913" spans="1:62" hidden="1" x14ac:dyDescent="0.3">
      <c r="A9913" s="1" t="s">
        <v>92</v>
      </c>
      <c r="B9913" s="2">
        <v>40619</v>
      </c>
    </row>
    <row r="9914" spans="1:62" hidden="1" x14ac:dyDescent="0.3">
      <c r="A9914" s="1" t="s">
        <v>92</v>
      </c>
      <c r="B9914" s="2">
        <v>40623</v>
      </c>
      <c r="H9914">
        <v>0.94103084100000001</v>
      </c>
      <c r="I9914">
        <v>0.29563472600000001</v>
      </c>
      <c r="Q9914">
        <v>52.462223170000001</v>
      </c>
      <c r="R9914">
        <v>11.17592795</v>
      </c>
      <c r="S9914">
        <v>1078.75</v>
      </c>
      <c r="T9914">
        <v>128.86523969999999</v>
      </c>
    </row>
    <row r="9915" spans="1:62" hidden="1" x14ac:dyDescent="0.3">
      <c r="A9915" s="1" t="s">
        <v>92</v>
      </c>
      <c r="B9915" s="2">
        <v>40624</v>
      </c>
    </row>
    <row r="9916" spans="1:62" hidden="1" x14ac:dyDescent="0.3">
      <c r="A9916" s="1" t="s">
        <v>92</v>
      </c>
      <c r="B9916" s="2">
        <v>40626</v>
      </c>
      <c r="BJ9916">
        <v>553.67499999999995</v>
      </c>
    </row>
    <row r="9917" spans="1:62" hidden="1" x14ac:dyDescent="0.3">
      <c r="A9917" s="1" t="s">
        <v>92</v>
      </c>
      <c r="B9917" s="2">
        <v>40630</v>
      </c>
    </row>
    <row r="9918" spans="1:62" hidden="1" x14ac:dyDescent="0.3">
      <c r="A9918" s="1" t="s">
        <v>92</v>
      </c>
      <c r="B9918" s="2">
        <v>40633</v>
      </c>
      <c r="H9918">
        <v>2.115703468</v>
      </c>
      <c r="I9918">
        <v>0.89042566899999998</v>
      </c>
      <c r="Q9918">
        <v>125.88755900000001</v>
      </c>
      <c r="R9918">
        <v>33.083293769999997</v>
      </c>
      <c r="S9918">
        <v>1141.25</v>
      </c>
      <c r="T9918">
        <v>146.70690740000001</v>
      </c>
    </row>
    <row r="9919" spans="1:62" hidden="1" x14ac:dyDescent="0.3">
      <c r="A9919" s="1" t="s">
        <v>92</v>
      </c>
      <c r="B9919" s="2">
        <v>40639</v>
      </c>
    </row>
    <row r="9920" spans="1:62" hidden="1" x14ac:dyDescent="0.3">
      <c r="A9920" s="1" t="s">
        <v>92</v>
      </c>
      <c r="B9920" s="2">
        <v>40641</v>
      </c>
      <c r="BJ9920">
        <v>607.17499999999995</v>
      </c>
    </row>
    <row r="9921" spans="1:62" hidden="1" x14ac:dyDescent="0.3">
      <c r="A9921" s="1" t="s">
        <v>92</v>
      </c>
      <c r="B9921" s="2">
        <v>40645</v>
      </c>
      <c r="H9921">
        <v>2.7173451960000001</v>
      </c>
      <c r="I9921">
        <v>0.45391260500000002</v>
      </c>
      <c r="Q9921">
        <v>168.54281689999999</v>
      </c>
      <c r="R9921">
        <v>23.768944089999998</v>
      </c>
      <c r="S9921">
        <v>1125</v>
      </c>
      <c r="T9921">
        <v>101.4067716</v>
      </c>
    </row>
    <row r="9922" spans="1:62" hidden="1" x14ac:dyDescent="0.3">
      <c r="A9922" s="1" t="s">
        <v>92</v>
      </c>
      <c r="B9922" s="2">
        <v>40652</v>
      </c>
      <c r="BJ9922">
        <v>622.29999999999995</v>
      </c>
    </row>
    <row r="9923" spans="1:62" hidden="1" x14ac:dyDescent="0.3">
      <c r="A9923" s="1" t="s">
        <v>92</v>
      </c>
      <c r="B9923" s="2">
        <v>40654</v>
      </c>
      <c r="H9923">
        <v>2.8326765030000001</v>
      </c>
      <c r="I9923">
        <v>0.71543919600000005</v>
      </c>
      <c r="Q9923">
        <v>179.9642278</v>
      </c>
      <c r="R9923">
        <v>44.483463740000005</v>
      </c>
      <c r="S9923">
        <v>993.75</v>
      </c>
      <c r="T9923">
        <v>54.064005280000003</v>
      </c>
    </row>
    <row r="9924" spans="1:62" hidden="1" x14ac:dyDescent="0.3">
      <c r="A9924" s="1" t="s">
        <v>92</v>
      </c>
      <c r="B9924" s="2">
        <v>40660</v>
      </c>
    </row>
    <row r="9925" spans="1:62" hidden="1" x14ac:dyDescent="0.3">
      <c r="A9925" s="1" t="s">
        <v>92</v>
      </c>
      <c r="B9925" s="2">
        <v>40662</v>
      </c>
      <c r="BJ9925">
        <v>614</v>
      </c>
    </row>
    <row r="9926" spans="1:62" hidden="1" x14ac:dyDescent="0.3">
      <c r="A9926" s="1" t="s">
        <v>92</v>
      </c>
      <c r="B9926" s="2">
        <v>40665</v>
      </c>
      <c r="H9926">
        <v>3.2809438289999999</v>
      </c>
      <c r="I9926">
        <v>0.71365965200000003</v>
      </c>
      <c r="Q9926">
        <v>185.0121082</v>
      </c>
      <c r="R9926">
        <v>35.881097369999999</v>
      </c>
      <c r="S9926">
        <v>1035</v>
      </c>
      <c r="T9926">
        <v>61.237243569999997</v>
      </c>
    </row>
    <row r="9927" spans="1:62" hidden="1" x14ac:dyDescent="0.3">
      <c r="A9927" s="1" t="s">
        <v>92</v>
      </c>
      <c r="B9927" s="2">
        <v>40673</v>
      </c>
      <c r="BJ9927">
        <v>639.27499999999998</v>
      </c>
    </row>
    <row r="9928" spans="1:62" hidden="1" x14ac:dyDescent="0.3">
      <c r="A9928" s="1" t="s">
        <v>92</v>
      </c>
      <c r="B9928" s="2">
        <v>40674</v>
      </c>
    </row>
    <row r="9929" spans="1:62" hidden="1" x14ac:dyDescent="0.3">
      <c r="A9929" s="1" t="s">
        <v>92</v>
      </c>
      <c r="B9929" s="2">
        <v>40676</v>
      </c>
      <c r="H9929">
        <v>2.8569692839999998</v>
      </c>
      <c r="I9929">
        <v>0.99287780400000003</v>
      </c>
      <c r="Q9929">
        <v>182.93214610000001</v>
      </c>
      <c r="R9929">
        <v>60.694554969999999</v>
      </c>
      <c r="S9929">
        <v>906.25</v>
      </c>
      <c r="T9929">
        <v>94.813413260000004</v>
      </c>
    </row>
    <row r="9930" spans="1:62" hidden="1" x14ac:dyDescent="0.3">
      <c r="A9930" s="1" t="s">
        <v>92</v>
      </c>
      <c r="B9930" s="2">
        <v>40677</v>
      </c>
      <c r="I9930">
        <v>0</v>
      </c>
    </row>
    <row r="9931" spans="1:62" hidden="1" x14ac:dyDescent="0.3">
      <c r="A9931" s="1" t="s">
        <v>92</v>
      </c>
      <c r="B9931" s="2">
        <v>40683</v>
      </c>
      <c r="BJ9931">
        <v>629.48225000000002</v>
      </c>
    </row>
    <row r="9932" spans="1:62" hidden="1" x14ac:dyDescent="0.3">
      <c r="A9932" s="1" t="s">
        <v>92</v>
      </c>
      <c r="B9932" s="2">
        <v>40691</v>
      </c>
      <c r="H9932">
        <v>0.53659761699999997</v>
      </c>
      <c r="I9932">
        <v>8.4613216000000005E-2</v>
      </c>
      <c r="Q9932">
        <v>31.211602549999999</v>
      </c>
      <c r="R9932">
        <v>5.2872774329999999</v>
      </c>
      <c r="S9932">
        <v>666.25</v>
      </c>
      <c r="T9932">
        <v>87.785249329999999</v>
      </c>
    </row>
    <row r="9933" spans="1:62" hidden="1" x14ac:dyDescent="0.3">
      <c r="A9933" s="1" t="s">
        <v>92</v>
      </c>
      <c r="B9933" s="2">
        <v>40695</v>
      </c>
      <c r="BJ9933">
        <v>642.1</v>
      </c>
    </row>
    <row r="9934" spans="1:62" hidden="1" x14ac:dyDescent="0.3">
      <c r="A9934" s="1" t="s">
        <v>92</v>
      </c>
      <c r="B9934" s="2">
        <v>40701</v>
      </c>
      <c r="H9934">
        <v>0.76386613299999995</v>
      </c>
      <c r="I9934">
        <v>0.175009317</v>
      </c>
      <c r="Q9934">
        <v>44.007886550000002</v>
      </c>
      <c r="R9934">
        <v>9.0285987389999995</v>
      </c>
      <c r="S9934">
        <v>915</v>
      </c>
      <c r="T9934">
        <v>209.56303750000001</v>
      </c>
    </row>
    <row r="9935" spans="1:62" hidden="1" x14ac:dyDescent="0.3">
      <c r="A9935" s="1" t="s">
        <v>92</v>
      </c>
      <c r="B9935" s="2">
        <v>40707</v>
      </c>
      <c r="H9935">
        <v>0.99834165100000005</v>
      </c>
      <c r="I9935">
        <v>7.4861932000000006E-2</v>
      </c>
      <c r="Q9935">
        <v>68.451164320000004</v>
      </c>
      <c r="R9935">
        <v>5.2825172230000002</v>
      </c>
      <c r="S9935">
        <v>1053.75</v>
      </c>
      <c r="T9935">
        <v>104.2732788</v>
      </c>
      <c r="BJ9935">
        <v>652.67499999999995</v>
      </c>
    </row>
    <row r="9936" spans="1:62" hidden="1" x14ac:dyDescent="0.3">
      <c r="A9936" s="1" t="s">
        <v>92</v>
      </c>
      <c r="B9936" s="2">
        <v>40714</v>
      </c>
      <c r="I9936">
        <v>0</v>
      </c>
    </row>
    <row r="9937" spans="1:62" hidden="1" x14ac:dyDescent="0.3">
      <c r="A9937" s="1" t="s">
        <v>92</v>
      </c>
      <c r="B9937" s="2">
        <v>40719</v>
      </c>
      <c r="BJ9937">
        <v>672.375</v>
      </c>
    </row>
    <row r="9938" spans="1:62" hidden="1" x14ac:dyDescent="0.3">
      <c r="A9938" s="1" t="s">
        <v>92</v>
      </c>
      <c r="B9938" s="2">
        <v>40752</v>
      </c>
      <c r="BJ9938">
        <v>696.42499999999995</v>
      </c>
    </row>
    <row r="9939" spans="1:62" hidden="1" x14ac:dyDescent="0.3">
      <c r="A9939" s="1" t="s">
        <v>92</v>
      </c>
      <c r="B9939" s="2">
        <v>40763</v>
      </c>
    </row>
    <row r="9940" spans="1:62" hidden="1" x14ac:dyDescent="0.3">
      <c r="A9940" s="1" t="s">
        <v>92</v>
      </c>
      <c r="B9940" s="2">
        <v>40766</v>
      </c>
      <c r="BJ9940">
        <v>693.7</v>
      </c>
    </row>
    <row r="9941" spans="1:62" hidden="1" x14ac:dyDescent="0.3">
      <c r="A9941" s="1" t="s">
        <v>92</v>
      </c>
      <c r="B9941" s="2">
        <v>40777</v>
      </c>
    </row>
    <row r="9942" spans="1:62" hidden="1" x14ac:dyDescent="0.3">
      <c r="A9942" s="1" t="s">
        <v>92</v>
      </c>
      <c r="B9942" s="2">
        <v>40778</v>
      </c>
      <c r="H9942">
        <v>0.47311816699999998</v>
      </c>
      <c r="I9942">
        <v>2.6307824E-2</v>
      </c>
      <c r="Q9942">
        <v>44.94198085</v>
      </c>
      <c r="R9942">
        <v>2.0521362180000002</v>
      </c>
      <c r="S9942">
        <v>852.5</v>
      </c>
      <c r="T9942">
        <v>62.249497990000002</v>
      </c>
    </row>
    <row r="9943" spans="1:62" hidden="1" x14ac:dyDescent="0.3">
      <c r="A9943" s="1" t="s">
        <v>92</v>
      </c>
      <c r="B9943" s="2">
        <v>40780</v>
      </c>
      <c r="BJ9943">
        <v>744.75</v>
      </c>
    </row>
    <row r="9944" spans="1:62" hidden="1" x14ac:dyDescent="0.3">
      <c r="A9944" s="1" t="s">
        <v>92</v>
      </c>
      <c r="B9944" s="2">
        <v>40784</v>
      </c>
    </row>
    <row r="9945" spans="1:62" hidden="1" x14ac:dyDescent="0.3">
      <c r="A9945" s="1" t="s">
        <v>92</v>
      </c>
      <c r="B9945" s="2">
        <v>40788</v>
      </c>
      <c r="H9945">
        <v>1.2290963960000001</v>
      </c>
      <c r="I9945">
        <v>0.16764949400000001</v>
      </c>
      <c r="Q9945">
        <v>97.731816860000009</v>
      </c>
      <c r="R9945">
        <v>12.223134890000001</v>
      </c>
      <c r="S9945">
        <v>1298.75</v>
      </c>
      <c r="T9945">
        <v>176.0385848</v>
      </c>
    </row>
    <row r="9946" spans="1:62" hidden="1" x14ac:dyDescent="0.3">
      <c r="A9946" s="1" t="s">
        <v>92</v>
      </c>
      <c r="B9946" s="2">
        <v>40791</v>
      </c>
    </row>
    <row r="9947" spans="1:62" hidden="1" x14ac:dyDescent="0.3">
      <c r="A9947" s="1" t="s">
        <v>92</v>
      </c>
      <c r="B9947" s="2">
        <v>40793</v>
      </c>
      <c r="BJ9947">
        <v>739.05</v>
      </c>
    </row>
    <row r="9948" spans="1:62" hidden="1" x14ac:dyDescent="0.3">
      <c r="A9948" s="1" t="s">
        <v>92</v>
      </c>
      <c r="B9948" s="2">
        <v>40798</v>
      </c>
      <c r="H9948">
        <v>1.975876993</v>
      </c>
      <c r="I9948">
        <v>0.18105758399999999</v>
      </c>
      <c r="Q9948">
        <v>154.88705869999998</v>
      </c>
      <c r="R9948">
        <v>13.217691300000002</v>
      </c>
      <c r="S9948">
        <v>1437.5</v>
      </c>
      <c r="T9948">
        <v>106.8877916</v>
      </c>
    </row>
    <row r="9949" spans="1:62" hidden="1" x14ac:dyDescent="0.3">
      <c r="A9949" s="1" t="s">
        <v>92</v>
      </c>
      <c r="B9949" s="2">
        <v>40803</v>
      </c>
    </row>
    <row r="9950" spans="1:62" hidden="1" x14ac:dyDescent="0.3">
      <c r="A9950" s="1" t="s">
        <v>92</v>
      </c>
      <c r="B9950" s="2">
        <v>40807</v>
      </c>
      <c r="BJ9950">
        <v>730.67499999999995</v>
      </c>
    </row>
    <row r="9951" spans="1:62" hidden="1" x14ac:dyDescent="0.3">
      <c r="A9951" s="1" t="s">
        <v>92</v>
      </c>
      <c r="B9951" s="2">
        <v>40808</v>
      </c>
      <c r="H9951">
        <v>2.5653734730000002</v>
      </c>
      <c r="I9951">
        <v>0.53264465400000005</v>
      </c>
      <c r="Q9951">
        <v>226.16127849999998</v>
      </c>
      <c r="R9951">
        <v>23.266484330000001</v>
      </c>
      <c r="S9951">
        <v>1277.5</v>
      </c>
      <c r="T9951">
        <v>133.2603967</v>
      </c>
    </row>
    <row r="9952" spans="1:62" hidden="1" x14ac:dyDescent="0.3">
      <c r="A9952" s="1" t="s">
        <v>92</v>
      </c>
      <c r="B9952" s="2">
        <v>40813</v>
      </c>
    </row>
    <row r="9953" spans="1:62" hidden="1" x14ac:dyDescent="0.3">
      <c r="A9953" s="1" t="s">
        <v>92</v>
      </c>
      <c r="B9953" s="2">
        <v>40815</v>
      </c>
      <c r="H9953">
        <v>3.568228521</v>
      </c>
      <c r="I9953">
        <v>0.65008735600000001</v>
      </c>
      <c r="Q9953">
        <v>297.47691129999998</v>
      </c>
      <c r="R9953">
        <v>46.758383539999997</v>
      </c>
      <c r="S9953">
        <v>1232.5</v>
      </c>
      <c r="T9953">
        <v>122.09968600000001</v>
      </c>
    </row>
    <row r="9954" spans="1:62" hidden="1" x14ac:dyDescent="0.3">
      <c r="A9954" s="1" t="s">
        <v>92</v>
      </c>
      <c r="B9954" s="2">
        <v>40818</v>
      </c>
    </row>
    <row r="9955" spans="1:62" hidden="1" x14ac:dyDescent="0.3">
      <c r="A9955" s="1" t="s">
        <v>92</v>
      </c>
      <c r="B9955" s="2">
        <v>40822</v>
      </c>
      <c r="H9955">
        <v>4.2671304599999997</v>
      </c>
      <c r="I9955">
        <v>0.74499554000000001</v>
      </c>
      <c r="Q9955">
        <v>342.6075596</v>
      </c>
      <c r="R9955">
        <v>27.094638070000002</v>
      </c>
      <c r="S9955">
        <v>1076.25</v>
      </c>
      <c r="T9955">
        <v>110.481899</v>
      </c>
    </row>
    <row r="9956" spans="1:62" hidden="1" x14ac:dyDescent="0.3">
      <c r="A9956" s="1" t="s">
        <v>92</v>
      </c>
      <c r="B9956" s="2">
        <v>40826</v>
      </c>
      <c r="BJ9956">
        <v>729.82500000000005</v>
      </c>
    </row>
    <row r="9957" spans="1:62" hidden="1" x14ac:dyDescent="0.3">
      <c r="A9957" s="1" t="s">
        <v>92</v>
      </c>
      <c r="B9957" s="2">
        <v>40827</v>
      </c>
      <c r="H9957">
        <v>4.6172587690000002</v>
      </c>
      <c r="I9957">
        <v>0.34912198300000002</v>
      </c>
      <c r="Q9957">
        <v>379.0832949</v>
      </c>
      <c r="R9957">
        <v>41.169049690000001</v>
      </c>
      <c r="S9957">
        <v>1076.25</v>
      </c>
      <c r="T9957">
        <v>22.126530079999998</v>
      </c>
    </row>
    <row r="9958" spans="1:62" hidden="1" x14ac:dyDescent="0.3">
      <c r="A9958" s="1" t="s">
        <v>92</v>
      </c>
      <c r="B9958" s="2">
        <v>40828</v>
      </c>
      <c r="I9958">
        <v>0</v>
      </c>
    </row>
    <row r="9959" spans="1:62" hidden="1" x14ac:dyDescent="0.3">
      <c r="A9959" s="1" t="s">
        <v>92</v>
      </c>
      <c r="B9959" s="2">
        <v>40837</v>
      </c>
      <c r="BJ9959">
        <v>756.82500000000005</v>
      </c>
    </row>
    <row r="9960" spans="1:62" hidden="1" x14ac:dyDescent="0.3">
      <c r="A9960" s="1" t="s">
        <v>92</v>
      </c>
      <c r="B9960" s="2">
        <v>40841</v>
      </c>
      <c r="H9960">
        <v>0.43921610900000002</v>
      </c>
      <c r="I9960">
        <v>0.103345756</v>
      </c>
      <c r="Q9960">
        <v>29.333368739999997</v>
      </c>
      <c r="R9960">
        <v>5.271462208</v>
      </c>
    </row>
    <row r="9961" spans="1:62" hidden="1" x14ac:dyDescent="0.3">
      <c r="A9961" s="1" t="s">
        <v>92</v>
      </c>
      <c r="B9961" s="2">
        <v>40845</v>
      </c>
    </row>
    <row r="9962" spans="1:62" hidden="1" x14ac:dyDescent="0.3">
      <c r="A9962" s="1" t="s">
        <v>92</v>
      </c>
      <c r="B9962" s="2">
        <v>40849</v>
      </c>
      <c r="H9962">
        <v>1.6402997420000001</v>
      </c>
      <c r="I9962">
        <v>0.19341705100000001</v>
      </c>
      <c r="Q9962">
        <v>116.01295930000001</v>
      </c>
      <c r="R9962">
        <v>9.4709596870000006</v>
      </c>
      <c r="S9962">
        <v>1075</v>
      </c>
      <c r="T9962">
        <v>148.38014240000001</v>
      </c>
    </row>
    <row r="9963" spans="1:62" hidden="1" x14ac:dyDescent="0.3">
      <c r="A9963" s="1" t="s">
        <v>92</v>
      </c>
      <c r="B9963" s="2">
        <v>40850</v>
      </c>
      <c r="BJ9963">
        <v>725.1</v>
      </c>
    </row>
    <row r="9964" spans="1:62" hidden="1" x14ac:dyDescent="0.3">
      <c r="A9964" s="1" t="s">
        <v>92</v>
      </c>
      <c r="B9964" s="2">
        <v>40854</v>
      </c>
    </row>
    <row r="9965" spans="1:62" hidden="1" x14ac:dyDescent="0.3">
      <c r="A9965" s="1" t="s">
        <v>92</v>
      </c>
      <c r="B9965" s="2">
        <v>40856</v>
      </c>
      <c r="H9965">
        <v>3.267897133</v>
      </c>
      <c r="I9965">
        <v>0.30654869299999998</v>
      </c>
      <c r="Q9965">
        <v>205.57488309999999</v>
      </c>
      <c r="R9965">
        <v>18.903872889999999</v>
      </c>
      <c r="S9965">
        <v>1236.25</v>
      </c>
      <c r="T9965">
        <v>125.6566088</v>
      </c>
    </row>
    <row r="9966" spans="1:62" hidden="1" x14ac:dyDescent="0.3">
      <c r="A9966" s="1" t="s">
        <v>92</v>
      </c>
      <c r="B9966" s="2">
        <v>40859</v>
      </c>
    </row>
    <row r="9967" spans="1:62" hidden="1" x14ac:dyDescent="0.3">
      <c r="A9967" s="1" t="s">
        <v>92</v>
      </c>
      <c r="B9967" s="2">
        <v>40862</v>
      </c>
      <c r="BJ9967">
        <v>719.32500000000005</v>
      </c>
    </row>
    <row r="9968" spans="1:62" hidden="1" x14ac:dyDescent="0.3">
      <c r="A9968" s="1" t="s">
        <v>92</v>
      </c>
      <c r="B9968" s="2">
        <v>40864</v>
      </c>
      <c r="H9968">
        <v>3.5729583659999999</v>
      </c>
      <c r="I9968">
        <v>0.94332322700000004</v>
      </c>
      <c r="Q9968">
        <v>299.5280047</v>
      </c>
      <c r="R9968">
        <v>68.62090379</v>
      </c>
      <c r="S9968">
        <v>1088.75</v>
      </c>
      <c r="T9968">
        <v>96.899862400000004</v>
      </c>
    </row>
    <row r="9969" spans="1:62" hidden="1" x14ac:dyDescent="0.3">
      <c r="A9969" s="1" t="s">
        <v>92</v>
      </c>
      <c r="B9969" s="2">
        <v>40865</v>
      </c>
      <c r="I9969">
        <v>0</v>
      </c>
    </row>
    <row r="9970" spans="1:62" hidden="1" x14ac:dyDescent="0.3">
      <c r="A9970" s="1" t="s">
        <v>92</v>
      </c>
      <c r="B9970" s="2">
        <v>40874</v>
      </c>
      <c r="BJ9970">
        <v>695.875</v>
      </c>
    </row>
    <row r="9971" spans="1:62" hidden="1" x14ac:dyDescent="0.3">
      <c r="A9971" s="1" t="s">
        <v>92</v>
      </c>
      <c r="B9971" s="2">
        <v>40876</v>
      </c>
    </row>
    <row r="9972" spans="1:62" hidden="1" x14ac:dyDescent="0.3">
      <c r="A9972" s="1" t="s">
        <v>92</v>
      </c>
      <c r="B9972" s="2">
        <v>40878</v>
      </c>
      <c r="H9972">
        <v>0.73300908300000001</v>
      </c>
      <c r="I9972">
        <v>0.12762364900000001</v>
      </c>
      <c r="Q9972">
        <v>53.882864290000001</v>
      </c>
      <c r="R9972">
        <v>7.9052254209999999</v>
      </c>
    </row>
    <row r="9973" spans="1:62" hidden="1" x14ac:dyDescent="0.3">
      <c r="A9973" s="1" t="s">
        <v>92</v>
      </c>
      <c r="B9973" s="2">
        <v>40881</v>
      </c>
    </row>
    <row r="9974" spans="1:62" hidden="1" x14ac:dyDescent="0.3">
      <c r="A9974" s="1" t="s">
        <v>92</v>
      </c>
      <c r="B9974" s="2">
        <v>40885</v>
      </c>
      <c r="H9974">
        <v>1.7218123430000001</v>
      </c>
      <c r="I9974">
        <v>0.24374193299999999</v>
      </c>
      <c r="Q9974">
        <v>96.398708280000008</v>
      </c>
      <c r="R9974">
        <v>13.902748389999999</v>
      </c>
      <c r="S9974">
        <v>740.625</v>
      </c>
      <c r="T9974">
        <v>429.06086879999998</v>
      </c>
    </row>
    <row r="9975" spans="1:62" hidden="1" x14ac:dyDescent="0.3">
      <c r="A9975" s="1" t="s">
        <v>92</v>
      </c>
      <c r="B9975" s="2">
        <v>40888</v>
      </c>
      <c r="BJ9975">
        <v>688.42499999999995</v>
      </c>
    </row>
    <row r="9976" spans="1:62" hidden="1" x14ac:dyDescent="0.3">
      <c r="A9976" s="1" t="s">
        <v>92</v>
      </c>
      <c r="B9976" s="2">
        <v>40889</v>
      </c>
    </row>
    <row r="9977" spans="1:62" hidden="1" x14ac:dyDescent="0.3">
      <c r="A9977" s="1" t="s">
        <v>92</v>
      </c>
      <c r="B9977" s="2">
        <v>40891</v>
      </c>
      <c r="H9977">
        <v>2.7978330580000002</v>
      </c>
      <c r="I9977">
        <v>0.29873398200000001</v>
      </c>
      <c r="Q9977">
        <v>182.50191560000002</v>
      </c>
      <c r="R9977">
        <v>20.770566909999999</v>
      </c>
      <c r="S9977">
        <v>953.75</v>
      </c>
      <c r="T9977">
        <v>160.95418599999999</v>
      </c>
    </row>
    <row r="9978" spans="1:62" hidden="1" x14ac:dyDescent="0.3">
      <c r="A9978" s="1" t="s">
        <v>92</v>
      </c>
      <c r="B9978" s="2">
        <v>40893</v>
      </c>
    </row>
    <row r="9979" spans="1:62" hidden="1" x14ac:dyDescent="0.3">
      <c r="A9979" s="1" t="s">
        <v>92</v>
      </c>
      <c r="B9979" s="2">
        <v>40897</v>
      </c>
      <c r="H9979">
        <v>4.015218269</v>
      </c>
      <c r="I9979">
        <v>0.68253313599999998</v>
      </c>
      <c r="Q9979">
        <v>259.71312260000002</v>
      </c>
      <c r="R9979">
        <v>26.472180709999996</v>
      </c>
      <c r="S9979">
        <v>897.5</v>
      </c>
      <c r="T9979">
        <v>31.224989990000001</v>
      </c>
    </row>
    <row r="9980" spans="1:62" hidden="1" x14ac:dyDescent="0.3">
      <c r="A9980" s="1" t="s">
        <v>92</v>
      </c>
      <c r="B9980" s="2">
        <v>40898</v>
      </c>
      <c r="I9980">
        <v>0</v>
      </c>
    </row>
    <row r="9981" spans="1:62" hidden="1" x14ac:dyDescent="0.3">
      <c r="A9981" s="1" t="s">
        <v>92</v>
      </c>
      <c r="B9981" s="2">
        <v>40899</v>
      </c>
      <c r="BJ9981">
        <v>675.85</v>
      </c>
    </row>
    <row r="9982" spans="1:62" hidden="1" x14ac:dyDescent="0.3">
      <c r="A9982" s="1" t="s">
        <v>92</v>
      </c>
      <c r="B9982" s="2">
        <v>40910</v>
      </c>
      <c r="H9982">
        <v>1.057167424</v>
      </c>
      <c r="I9982">
        <v>9.4989743000000001E-2</v>
      </c>
      <c r="Q9982">
        <v>63.372919890000006</v>
      </c>
      <c r="R9982">
        <v>5.3695114949999994</v>
      </c>
    </row>
    <row r="9983" spans="1:62" hidden="1" x14ac:dyDescent="0.3">
      <c r="A9983" s="1" t="s">
        <v>92</v>
      </c>
      <c r="B9983" s="2">
        <v>40912</v>
      </c>
      <c r="BJ9983">
        <v>637.875</v>
      </c>
    </row>
    <row r="9984" spans="1:62" hidden="1" x14ac:dyDescent="0.3">
      <c r="A9984" s="1" t="s">
        <v>92</v>
      </c>
      <c r="B9984" s="2">
        <v>40914</v>
      </c>
    </row>
    <row r="9985" spans="1:62" hidden="1" x14ac:dyDescent="0.3">
      <c r="A9985" s="1" t="s">
        <v>92</v>
      </c>
      <c r="B9985" s="2">
        <v>40918</v>
      </c>
    </row>
    <row r="9986" spans="1:62" hidden="1" x14ac:dyDescent="0.3">
      <c r="A9986" s="1" t="s">
        <v>92</v>
      </c>
      <c r="B9986" s="2">
        <v>40920</v>
      </c>
      <c r="H9986">
        <v>2.9708758569999998</v>
      </c>
      <c r="I9986">
        <v>0.18020860299999999</v>
      </c>
      <c r="Q9986">
        <v>181.46231410000001</v>
      </c>
      <c r="R9986">
        <v>15.372107170000001</v>
      </c>
      <c r="S9986">
        <v>1055</v>
      </c>
      <c r="T9986">
        <v>102.7131929</v>
      </c>
    </row>
    <row r="9987" spans="1:62" hidden="1" x14ac:dyDescent="0.3">
      <c r="A9987" s="1" t="s">
        <v>92</v>
      </c>
      <c r="B9987" s="2">
        <v>40922</v>
      </c>
    </row>
    <row r="9988" spans="1:62" hidden="1" x14ac:dyDescent="0.3">
      <c r="A9988" s="1" t="s">
        <v>92</v>
      </c>
      <c r="B9988" s="2">
        <v>40923</v>
      </c>
      <c r="BJ9988">
        <v>599.54999999999995</v>
      </c>
    </row>
    <row r="9989" spans="1:62" hidden="1" x14ac:dyDescent="0.3">
      <c r="A9989" s="1" t="s">
        <v>92</v>
      </c>
      <c r="B9989" s="2">
        <v>40927</v>
      </c>
      <c r="H9989">
        <v>3.6234621069999999</v>
      </c>
      <c r="I9989">
        <v>0.50728776399999997</v>
      </c>
      <c r="Q9989">
        <v>288.49316669999996</v>
      </c>
      <c r="R9989">
        <v>40.241264310000005</v>
      </c>
      <c r="S9989">
        <v>963.75</v>
      </c>
      <c r="T9989">
        <v>105.9382682</v>
      </c>
    </row>
    <row r="9990" spans="1:62" hidden="1" x14ac:dyDescent="0.3">
      <c r="A9990" s="1" t="s">
        <v>92</v>
      </c>
      <c r="B9990" s="2">
        <v>40931</v>
      </c>
    </row>
    <row r="9991" spans="1:62" hidden="1" x14ac:dyDescent="0.3">
      <c r="A9991" s="1" t="s">
        <v>92</v>
      </c>
      <c r="B9991" s="2">
        <v>40934</v>
      </c>
      <c r="H9991">
        <v>3.6010191960000002</v>
      </c>
      <c r="I9991">
        <v>0.36470637</v>
      </c>
      <c r="Q9991">
        <v>277.32090119999998</v>
      </c>
      <c r="R9991">
        <v>8.0452550889999994</v>
      </c>
      <c r="S9991">
        <v>846.25</v>
      </c>
      <c r="T9991">
        <v>46.792983800000002</v>
      </c>
    </row>
    <row r="9992" spans="1:62" hidden="1" x14ac:dyDescent="0.3">
      <c r="A9992" s="1" t="s">
        <v>92</v>
      </c>
      <c r="B9992" s="2">
        <v>40935</v>
      </c>
      <c r="I9992">
        <v>0</v>
      </c>
    </row>
    <row r="9993" spans="1:62" hidden="1" x14ac:dyDescent="0.3">
      <c r="A9993" s="1" t="s">
        <v>92</v>
      </c>
      <c r="B9993" s="2">
        <v>40938</v>
      </c>
      <c r="BJ9993">
        <v>560.17499999999995</v>
      </c>
    </row>
    <row r="9994" spans="1:62" hidden="1" x14ac:dyDescent="0.3">
      <c r="A9994" s="1" t="s">
        <v>92</v>
      </c>
      <c r="B9994" s="2">
        <v>40947</v>
      </c>
    </row>
    <row r="9995" spans="1:62" hidden="1" x14ac:dyDescent="0.3">
      <c r="A9995" s="1" t="s">
        <v>92</v>
      </c>
      <c r="B9995" s="2">
        <v>40948</v>
      </c>
      <c r="H9995">
        <v>1.1166482150000001</v>
      </c>
      <c r="I9995">
        <v>0.118225702</v>
      </c>
      <c r="Q9995">
        <v>85.43438531000001</v>
      </c>
      <c r="R9995">
        <v>9.0312146149999997</v>
      </c>
    </row>
    <row r="9996" spans="1:62" hidden="1" x14ac:dyDescent="0.3">
      <c r="A9996" s="1" t="s">
        <v>92</v>
      </c>
      <c r="B9996" s="2">
        <v>40951</v>
      </c>
    </row>
    <row r="9997" spans="1:62" hidden="1" x14ac:dyDescent="0.3">
      <c r="A9997" s="1" t="s">
        <v>92</v>
      </c>
      <c r="B9997" s="2">
        <v>40955</v>
      </c>
      <c r="H9997">
        <v>2.2979137180000002</v>
      </c>
      <c r="I9997">
        <v>0.35122161600000001</v>
      </c>
      <c r="Q9997">
        <v>151.45215200000001</v>
      </c>
      <c r="R9997">
        <v>21.955754280000001</v>
      </c>
      <c r="S9997">
        <v>1035</v>
      </c>
      <c r="T9997">
        <v>57.300378129999999</v>
      </c>
      <c r="BJ9997">
        <v>526.85</v>
      </c>
    </row>
    <row r="9998" spans="1:62" hidden="1" x14ac:dyDescent="0.3">
      <c r="A9998" s="1" t="s">
        <v>92</v>
      </c>
      <c r="B9998" s="2">
        <v>40959</v>
      </c>
    </row>
    <row r="9999" spans="1:62" hidden="1" x14ac:dyDescent="0.3">
      <c r="A9999" s="1" t="s">
        <v>92</v>
      </c>
      <c r="B9999" s="2">
        <v>40962</v>
      </c>
      <c r="H9999">
        <v>3.1038271399999999</v>
      </c>
      <c r="I9999">
        <v>0.28869776899999999</v>
      </c>
      <c r="Q9999">
        <v>201.6464522</v>
      </c>
      <c r="R9999">
        <v>19.67086093</v>
      </c>
      <c r="S9999">
        <v>913.75</v>
      </c>
      <c r="T9999">
        <v>122.5680083</v>
      </c>
    </row>
    <row r="10000" spans="1:62" hidden="1" x14ac:dyDescent="0.3">
      <c r="A10000" s="1" t="s">
        <v>92</v>
      </c>
      <c r="B10000" s="2">
        <v>40963</v>
      </c>
    </row>
    <row r="10001" spans="1:62" hidden="1" x14ac:dyDescent="0.3">
      <c r="A10001" s="1" t="s">
        <v>92</v>
      </c>
      <c r="B10001" s="2">
        <v>40966</v>
      </c>
      <c r="BJ10001">
        <v>509.05</v>
      </c>
    </row>
    <row r="10002" spans="1:62" hidden="1" x14ac:dyDescent="0.3">
      <c r="A10002" s="1" t="s">
        <v>92</v>
      </c>
      <c r="B10002" s="2">
        <v>40968</v>
      </c>
    </row>
    <row r="10003" spans="1:62" hidden="1" x14ac:dyDescent="0.3">
      <c r="A10003" s="1" t="s">
        <v>92</v>
      </c>
      <c r="B10003" s="2">
        <v>40969</v>
      </c>
      <c r="H10003">
        <v>3.727270131</v>
      </c>
      <c r="I10003">
        <v>0.76553835599999998</v>
      </c>
      <c r="Q10003">
        <v>276.94574120000004</v>
      </c>
      <c r="R10003">
        <v>58.858827629999993</v>
      </c>
      <c r="S10003">
        <v>837.5</v>
      </c>
      <c r="T10003">
        <v>121.96310920000001</v>
      </c>
    </row>
    <row r="10004" spans="1:62" hidden="1" x14ac:dyDescent="0.3">
      <c r="A10004" s="1" t="s">
        <v>92</v>
      </c>
      <c r="B10004" s="2">
        <v>40973</v>
      </c>
    </row>
    <row r="10005" spans="1:62" hidden="1" x14ac:dyDescent="0.3">
      <c r="A10005" s="1" t="s">
        <v>92</v>
      </c>
      <c r="B10005" s="2">
        <v>40976</v>
      </c>
      <c r="H10005">
        <v>4.7243421989999996</v>
      </c>
      <c r="I10005">
        <v>0.45663724300000003</v>
      </c>
      <c r="Q10005">
        <v>331.42647980000004</v>
      </c>
      <c r="R10005">
        <v>41.372576190000004</v>
      </c>
      <c r="S10005">
        <v>911.25</v>
      </c>
      <c r="T10005">
        <v>92.229333729999993</v>
      </c>
    </row>
    <row r="10006" spans="1:62" hidden="1" x14ac:dyDescent="0.3">
      <c r="A10006" s="1" t="s">
        <v>92</v>
      </c>
      <c r="B10006" s="2">
        <v>40978</v>
      </c>
    </row>
    <row r="10007" spans="1:62" hidden="1" x14ac:dyDescent="0.3">
      <c r="A10007" s="1" t="s">
        <v>92</v>
      </c>
      <c r="B10007" s="2">
        <v>40982</v>
      </c>
      <c r="BJ10007">
        <v>504.67579160000003</v>
      </c>
    </row>
    <row r="10008" spans="1:62" hidden="1" x14ac:dyDescent="0.3">
      <c r="A10008" s="1" t="s">
        <v>92</v>
      </c>
      <c r="B10008" s="2">
        <v>40983</v>
      </c>
      <c r="H10008">
        <v>5.4333002500000003</v>
      </c>
      <c r="I10008">
        <v>0.84664419899999999</v>
      </c>
      <c r="Q10008">
        <v>390.8364436</v>
      </c>
      <c r="R10008">
        <v>75.349772220000006</v>
      </c>
      <c r="S10008">
        <v>856.25</v>
      </c>
      <c r="T10008">
        <v>41.907636539999999</v>
      </c>
    </row>
    <row r="10009" spans="1:62" hidden="1" x14ac:dyDescent="0.3">
      <c r="A10009" s="1" t="s">
        <v>92</v>
      </c>
      <c r="B10009" s="2">
        <v>40984</v>
      </c>
      <c r="I10009">
        <v>0</v>
      </c>
    </row>
    <row r="10010" spans="1:62" hidden="1" x14ac:dyDescent="0.3">
      <c r="A10010" s="1" t="s">
        <v>92</v>
      </c>
      <c r="B10010" s="2">
        <v>40992</v>
      </c>
      <c r="BJ10010">
        <v>496.5515833</v>
      </c>
    </row>
    <row r="10011" spans="1:62" hidden="1" x14ac:dyDescent="0.3">
      <c r="A10011" s="1" t="s">
        <v>92</v>
      </c>
      <c r="B10011" s="2">
        <v>40993</v>
      </c>
    </row>
    <row r="10012" spans="1:62" hidden="1" x14ac:dyDescent="0.3">
      <c r="A10012" s="1" t="s">
        <v>92</v>
      </c>
      <c r="B10012" s="2">
        <v>40997</v>
      </c>
      <c r="H10012">
        <v>1.33855937</v>
      </c>
      <c r="I10012">
        <v>0.15493520799999999</v>
      </c>
      <c r="Q10012">
        <v>77.937810040000002</v>
      </c>
      <c r="R10012">
        <v>7.6275861300000001</v>
      </c>
    </row>
    <row r="10013" spans="1:62" hidden="1" x14ac:dyDescent="0.3">
      <c r="A10013" s="1" t="s">
        <v>92</v>
      </c>
      <c r="B10013" s="2">
        <v>40998</v>
      </c>
    </row>
    <row r="10014" spans="1:62" hidden="1" x14ac:dyDescent="0.3">
      <c r="A10014" s="1" t="s">
        <v>92</v>
      </c>
      <c r="B10014" s="2">
        <v>41003</v>
      </c>
    </row>
    <row r="10015" spans="1:62" hidden="1" x14ac:dyDescent="0.3">
      <c r="A10015" s="1" t="s">
        <v>92</v>
      </c>
      <c r="B10015" s="2">
        <v>41004</v>
      </c>
      <c r="H10015">
        <v>2.127154929</v>
      </c>
      <c r="I10015">
        <v>0.192528333</v>
      </c>
      <c r="Q10015">
        <v>130.29030419999998</v>
      </c>
      <c r="R10015">
        <v>6.7353322349999996</v>
      </c>
      <c r="S10015">
        <v>1077.5</v>
      </c>
      <c r="T10015">
        <v>28.72281323</v>
      </c>
    </row>
    <row r="10016" spans="1:62" hidden="1" x14ac:dyDescent="0.3">
      <c r="A10016" s="1" t="s">
        <v>92</v>
      </c>
      <c r="B10016" s="2">
        <v>41006</v>
      </c>
      <c r="BJ10016">
        <v>478.00056180000001</v>
      </c>
    </row>
    <row r="10017" spans="1:62" hidden="1" x14ac:dyDescent="0.3">
      <c r="A10017" s="1" t="s">
        <v>92</v>
      </c>
      <c r="B10017" s="2">
        <v>41009</v>
      </c>
    </row>
    <row r="10018" spans="1:62" hidden="1" x14ac:dyDescent="0.3">
      <c r="A10018" s="1" t="s">
        <v>92</v>
      </c>
      <c r="B10018" s="2">
        <v>41011</v>
      </c>
      <c r="H10018">
        <v>3.4921393479999998</v>
      </c>
      <c r="I10018">
        <v>0.25208554500000002</v>
      </c>
      <c r="Q10018">
        <v>191.13084040000001</v>
      </c>
      <c r="R10018">
        <v>14.232851419999999</v>
      </c>
    </row>
    <row r="10019" spans="1:62" hidden="1" x14ac:dyDescent="0.3">
      <c r="A10019" s="1" t="s">
        <v>92</v>
      </c>
      <c r="B10019" s="2">
        <v>41015</v>
      </c>
    </row>
    <row r="10020" spans="1:62" hidden="1" x14ac:dyDescent="0.3">
      <c r="A10020" s="1" t="s">
        <v>92</v>
      </c>
      <c r="B10020" s="2">
        <v>41018</v>
      </c>
      <c r="H10020">
        <v>3.3728734509999998</v>
      </c>
      <c r="I10020">
        <v>0.61484729999999999</v>
      </c>
      <c r="Q10020">
        <v>200.47239780000001</v>
      </c>
      <c r="R10020">
        <v>39.551688230000003</v>
      </c>
    </row>
    <row r="10021" spans="1:62" hidden="1" x14ac:dyDescent="0.3">
      <c r="A10021" s="1" t="s">
        <v>92</v>
      </c>
      <c r="B10021" s="2">
        <v>41020</v>
      </c>
      <c r="BJ10021">
        <v>482.31795390000002</v>
      </c>
    </row>
    <row r="10022" spans="1:62" hidden="1" x14ac:dyDescent="0.3">
      <c r="A10022" s="1" t="s">
        <v>92</v>
      </c>
      <c r="B10022" s="2">
        <v>41022</v>
      </c>
    </row>
    <row r="10023" spans="1:62" hidden="1" x14ac:dyDescent="0.3">
      <c r="A10023" s="1" t="s">
        <v>92</v>
      </c>
      <c r="B10023" s="2">
        <v>41029</v>
      </c>
    </row>
    <row r="10024" spans="1:62" hidden="1" x14ac:dyDescent="0.3">
      <c r="A10024" s="1" t="s">
        <v>92</v>
      </c>
      <c r="B10024" s="2">
        <v>41030</v>
      </c>
      <c r="H10024">
        <v>4.0888742819999999</v>
      </c>
      <c r="I10024">
        <v>0.625843696</v>
      </c>
      <c r="Q10024">
        <v>269.23297669999999</v>
      </c>
      <c r="R10024">
        <v>43.796816389999996</v>
      </c>
      <c r="S10024">
        <v>823.75</v>
      </c>
      <c r="T10024">
        <v>54.064005280000003</v>
      </c>
    </row>
    <row r="10025" spans="1:62" hidden="1" x14ac:dyDescent="0.3">
      <c r="A10025" s="1" t="s">
        <v>92</v>
      </c>
      <c r="B10025" s="2">
        <v>41031</v>
      </c>
      <c r="I10025">
        <v>0</v>
      </c>
    </row>
    <row r="10026" spans="1:62" hidden="1" x14ac:dyDescent="0.3">
      <c r="A10026" s="1" t="s">
        <v>92</v>
      </c>
      <c r="B10026" s="2">
        <v>41037</v>
      </c>
      <c r="BJ10026">
        <v>464.91601129999998</v>
      </c>
    </row>
    <row r="10027" spans="1:62" hidden="1" x14ac:dyDescent="0.3">
      <c r="A10027" s="1" t="s">
        <v>92</v>
      </c>
      <c r="B10027" s="2">
        <v>41049</v>
      </c>
    </row>
    <row r="10028" spans="1:62" hidden="1" x14ac:dyDescent="0.3">
      <c r="A10028" s="1" t="s">
        <v>92</v>
      </c>
      <c r="B10028" s="2">
        <v>41053</v>
      </c>
      <c r="BJ10028">
        <v>456.04751700000003</v>
      </c>
    </row>
    <row r="10029" spans="1:62" hidden="1" x14ac:dyDescent="0.3">
      <c r="A10029" s="1" t="s">
        <v>92</v>
      </c>
      <c r="B10029" s="2">
        <v>41055</v>
      </c>
    </row>
    <row r="10030" spans="1:62" hidden="1" x14ac:dyDescent="0.3">
      <c r="A10030" s="1" t="s">
        <v>92</v>
      </c>
      <c r="B10030" s="2">
        <v>41061</v>
      </c>
    </row>
    <row r="10031" spans="1:62" hidden="1" x14ac:dyDescent="0.3">
      <c r="A10031" s="1" t="s">
        <v>92</v>
      </c>
      <c r="B10031" s="2">
        <v>41065</v>
      </c>
      <c r="H10031">
        <v>0.356604003</v>
      </c>
      <c r="I10031">
        <v>0.124410359</v>
      </c>
      <c r="Q10031">
        <v>25.931805839999999</v>
      </c>
      <c r="R10031">
        <v>8.3723618490000007</v>
      </c>
      <c r="BJ10031">
        <v>458.42805010000001</v>
      </c>
    </row>
    <row r="10032" spans="1:62" hidden="1" x14ac:dyDescent="0.3">
      <c r="A10032" s="1" t="s">
        <v>92</v>
      </c>
      <c r="B10032" s="2">
        <v>41071</v>
      </c>
    </row>
    <row r="10033" spans="1:62" hidden="1" x14ac:dyDescent="0.3">
      <c r="A10033" s="1" t="s">
        <v>92</v>
      </c>
      <c r="B10033" s="2">
        <v>41081</v>
      </c>
      <c r="BJ10033">
        <v>531.02395779999995</v>
      </c>
    </row>
    <row r="10034" spans="1:62" hidden="1" x14ac:dyDescent="0.3">
      <c r="A10034" s="1" t="s">
        <v>92</v>
      </c>
      <c r="B10034" s="2">
        <v>41083</v>
      </c>
      <c r="H10034">
        <v>0.51980543199999996</v>
      </c>
      <c r="I10034">
        <v>0.14983358399999999</v>
      </c>
      <c r="Q10034">
        <v>28.337499999999999</v>
      </c>
      <c r="R10034">
        <v>7.6394126080000007</v>
      </c>
    </row>
    <row r="10035" spans="1:62" hidden="1" x14ac:dyDescent="0.3">
      <c r="A10035" s="1" t="s">
        <v>92</v>
      </c>
      <c r="B10035" s="2">
        <v>41101</v>
      </c>
      <c r="H10035">
        <v>0.330426522</v>
      </c>
      <c r="I10035">
        <v>5.5662962000000003E-2</v>
      </c>
      <c r="Q10035">
        <v>34.398326659999995</v>
      </c>
      <c r="R10035">
        <v>6.4954824640000002</v>
      </c>
    </row>
    <row r="10036" spans="1:62" hidden="1" x14ac:dyDescent="0.3">
      <c r="A10036" s="1" t="s">
        <v>92</v>
      </c>
      <c r="B10036" s="2">
        <v>41102</v>
      </c>
      <c r="BJ10036">
        <v>533.24603960000002</v>
      </c>
    </row>
    <row r="10037" spans="1:62" hidden="1" x14ac:dyDescent="0.3">
      <c r="A10037" s="1" t="s">
        <v>93</v>
      </c>
      <c r="B10037" s="2">
        <v>40514</v>
      </c>
      <c r="I10037">
        <v>0</v>
      </c>
    </row>
    <row r="10038" spans="1:62" hidden="1" x14ac:dyDescent="0.3">
      <c r="A10038" s="1" t="s">
        <v>93</v>
      </c>
      <c r="B10038" s="2">
        <v>40521</v>
      </c>
    </row>
    <row r="10039" spans="1:62" hidden="1" x14ac:dyDescent="0.3">
      <c r="A10039" s="1" t="s">
        <v>93</v>
      </c>
      <c r="B10039" s="2">
        <v>40533</v>
      </c>
    </row>
    <row r="10040" spans="1:62" hidden="1" x14ac:dyDescent="0.3">
      <c r="A10040" s="1" t="s">
        <v>93</v>
      </c>
      <c r="B10040" s="2">
        <v>40535</v>
      </c>
      <c r="BJ10040">
        <v>701.75</v>
      </c>
    </row>
    <row r="10041" spans="1:62" hidden="1" x14ac:dyDescent="0.3">
      <c r="A10041" s="1" t="s">
        <v>93</v>
      </c>
      <c r="B10041" s="2">
        <v>40542</v>
      </c>
    </row>
    <row r="10042" spans="1:62" hidden="1" x14ac:dyDescent="0.3">
      <c r="A10042" s="1" t="s">
        <v>93</v>
      </c>
      <c r="B10042" s="2">
        <v>40546</v>
      </c>
      <c r="BJ10042">
        <v>715.15</v>
      </c>
    </row>
    <row r="10043" spans="1:62" hidden="1" x14ac:dyDescent="0.3">
      <c r="A10043" s="1" t="s">
        <v>93</v>
      </c>
      <c r="B10043" s="2">
        <v>40549</v>
      </c>
    </row>
    <row r="10044" spans="1:62" hidden="1" x14ac:dyDescent="0.3">
      <c r="A10044" s="1" t="s">
        <v>93</v>
      </c>
      <c r="B10044" s="2">
        <v>40550</v>
      </c>
      <c r="H10044">
        <v>0.41112500000000002</v>
      </c>
      <c r="I10044">
        <v>0.121878611</v>
      </c>
      <c r="Q10044">
        <v>31.625</v>
      </c>
      <c r="R10044">
        <v>9.3752777740000006</v>
      </c>
    </row>
    <row r="10045" spans="1:62" hidden="1" x14ac:dyDescent="0.3">
      <c r="A10045" s="1" t="s">
        <v>93</v>
      </c>
      <c r="B10045" s="2">
        <v>40554</v>
      </c>
    </row>
    <row r="10046" spans="1:62" hidden="1" x14ac:dyDescent="0.3">
      <c r="A10046" s="1" t="s">
        <v>93</v>
      </c>
      <c r="B10046" s="2">
        <v>40555</v>
      </c>
      <c r="BJ10046">
        <v>696.47500000000002</v>
      </c>
    </row>
    <row r="10047" spans="1:62" hidden="1" x14ac:dyDescent="0.3">
      <c r="A10047" s="1" t="s">
        <v>93</v>
      </c>
      <c r="B10047" s="2">
        <v>40557</v>
      </c>
      <c r="H10047">
        <v>1.33185</v>
      </c>
      <c r="I10047">
        <v>0.53690340999999997</v>
      </c>
      <c r="Q10047">
        <v>102.45</v>
      </c>
      <c r="R10047">
        <v>41.300262310000001</v>
      </c>
    </row>
    <row r="10048" spans="1:62" hidden="1" x14ac:dyDescent="0.3">
      <c r="A10048" s="1" t="s">
        <v>93</v>
      </c>
      <c r="B10048" s="2">
        <v>40559</v>
      </c>
    </row>
    <row r="10049" spans="1:62" hidden="1" x14ac:dyDescent="0.3">
      <c r="A10049" s="1" t="s">
        <v>93</v>
      </c>
      <c r="B10049" s="2">
        <v>40562</v>
      </c>
    </row>
    <row r="10050" spans="1:62" hidden="1" x14ac:dyDescent="0.3">
      <c r="A10050" s="1" t="s">
        <v>93</v>
      </c>
      <c r="B10050" s="2">
        <v>40564</v>
      </c>
      <c r="H10050">
        <v>2.3170875</v>
      </c>
      <c r="I10050">
        <v>0.16898447799999999</v>
      </c>
      <c r="Q10050">
        <v>178.23750000000001</v>
      </c>
      <c r="R10050">
        <v>12.998806030000001</v>
      </c>
    </row>
    <row r="10051" spans="1:62" hidden="1" x14ac:dyDescent="0.3">
      <c r="A10051" s="1" t="s">
        <v>93</v>
      </c>
      <c r="B10051" s="2">
        <v>40565</v>
      </c>
    </row>
    <row r="10052" spans="1:62" hidden="1" x14ac:dyDescent="0.3">
      <c r="A10052" s="1" t="s">
        <v>93</v>
      </c>
      <c r="B10052" s="2">
        <v>40568</v>
      </c>
      <c r="BJ10052">
        <v>676.75</v>
      </c>
    </row>
    <row r="10053" spans="1:62" hidden="1" x14ac:dyDescent="0.3">
      <c r="A10053" s="1" t="s">
        <v>93</v>
      </c>
      <c r="B10053" s="2">
        <v>40569</v>
      </c>
    </row>
    <row r="10054" spans="1:62" hidden="1" x14ac:dyDescent="0.3">
      <c r="A10054" s="1" t="s">
        <v>93</v>
      </c>
      <c r="B10054" s="2">
        <v>40571</v>
      </c>
      <c r="H10054">
        <v>3.3470124999999999</v>
      </c>
      <c r="I10054">
        <v>0.57087502800000001</v>
      </c>
      <c r="Q10054">
        <v>257.46249999999998</v>
      </c>
      <c r="R10054">
        <v>43.913463669999999</v>
      </c>
    </row>
    <row r="10055" spans="1:62" hidden="1" x14ac:dyDescent="0.3">
      <c r="A10055" s="1" t="s">
        <v>93</v>
      </c>
      <c r="B10055" s="2">
        <v>40579</v>
      </c>
      <c r="BJ10055">
        <v>652.45000000000005</v>
      </c>
    </row>
    <row r="10056" spans="1:62" hidden="1" x14ac:dyDescent="0.3">
      <c r="A10056" s="1" t="s">
        <v>93</v>
      </c>
      <c r="B10056" s="2">
        <v>40581</v>
      </c>
      <c r="H10056">
        <v>4.0038375000000004</v>
      </c>
      <c r="I10056">
        <v>0.34777789199999998</v>
      </c>
      <c r="Q10056">
        <v>307.98750000000001</v>
      </c>
      <c r="R10056">
        <v>26.752145550000002</v>
      </c>
    </row>
    <row r="10057" spans="1:62" hidden="1" x14ac:dyDescent="0.3">
      <c r="A10057" s="1" t="s">
        <v>93</v>
      </c>
      <c r="B10057" s="2">
        <v>40589</v>
      </c>
      <c r="H10057">
        <v>5.1790374999999997</v>
      </c>
      <c r="I10057">
        <v>1.158228794</v>
      </c>
      <c r="Q10057">
        <v>398.38749999999999</v>
      </c>
      <c r="R10057">
        <v>89.094522609999999</v>
      </c>
    </row>
    <row r="10058" spans="1:62" hidden="1" x14ac:dyDescent="0.3">
      <c r="A10058" s="1" t="s">
        <v>93</v>
      </c>
      <c r="B10058" s="2">
        <v>40590</v>
      </c>
      <c r="I10058">
        <v>0</v>
      </c>
    </row>
    <row r="10059" spans="1:62" hidden="1" x14ac:dyDescent="0.3">
      <c r="A10059" s="1" t="s">
        <v>93</v>
      </c>
      <c r="B10059" s="2">
        <v>40591</v>
      </c>
      <c r="BJ10059">
        <v>617.125</v>
      </c>
    </row>
    <row r="10060" spans="1:62" hidden="1" x14ac:dyDescent="0.3">
      <c r="A10060" s="1" t="s">
        <v>93</v>
      </c>
      <c r="B10060" s="2">
        <v>40596</v>
      </c>
    </row>
    <row r="10061" spans="1:62" hidden="1" x14ac:dyDescent="0.3">
      <c r="A10061" s="1" t="s">
        <v>93</v>
      </c>
      <c r="B10061" s="2">
        <v>40601</v>
      </c>
      <c r="H10061">
        <v>1.13141106</v>
      </c>
      <c r="I10061">
        <v>0.223659894</v>
      </c>
      <c r="Q10061">
        <v>71.907693010000003</v>
      </c>
      <c r="R10061">
        <v>10.560567709999999</v>
      </c>
      <c r="S10061">
        <v>1043.75</v>
      </c>
      <c r="T10061">
        <v>180.34111200000001</v>
      </c>
    </row>
    <row r="10062" spans="1:62" hidden="1" x14ac:dyDescent="0.3">
      <c r="A10062" s="1" t="s">
        <v>93</v>
      </c>
      <c r="B10062" s="2">
        <v>40606</v>
      </c>
      <c r="BJ10062">
        <v>604.72500000000002</v>
      </c>
    </row>
    <row r="10063" spans="1:62" hidden="1" x14ac:dyDescent="0.3">
      <c r="A10063" s="1" t="s">
        <v>93</v>
      </c>
      <c r="B10063" s="2">
        <v>40607</v>
      </c>
    </row>
    <row r="10064" spans="1:62" hidden="1" x14ac:dyDescent="0.3">
      <c r="A10064" s="1" t="s">
        <v>93</v>
      </c>
      <c r="B10064" s="2">
        <v>40611</v>
      </c>
      <c r="H10064">
        <v>2.099105303</v>
      </c>
      <c r="I10064">
        <v>0.54217562600000002</v>
      </c>
      <c r="Q10064">
        <v>179.4528656</v>
      </c>
      <c r="R10064">
        <v>28.994329599999997</v>
      </c>
      <c r="S10064">
        <v>1231.25</v>
      </c>
      <c r="T10064">
        <v>99.864491520000001</v>
      </c>
    </row>
    <row r="10065" spans="1:62" hidden="1" x14ac:dyDescent="0.3">
      <c r="A10065" s="1" t="s">
        <v>93</v>
      </c>
      <c r="B10065" s="2">
        <v>40612</v>
      </c>
    </row>
    <row r="10066" spans="1:62" hidden="1" x14ac:dyDescent="0.3">
      <c r="A10066" s="1" t="s">
        <v>93</v>
      </c>
      <c r="B10066" s="2">
        <v>40616</v>
      </c>
      <c r="BJ10066">
        <v>594.02499999999998</v>
      </c>
    </row>
    <row r="10067" spans="1:62" hidden="1" x14ac:dyDescent="0.3">
      <c r="A10067" s="1" t="s">
        <v>93</v>
      </c>
      <c r="B10067" s="2">
        <v>40617</v>
      </c>
    </row>
    <row r="10068" spans="1:62" hidden="1" x14ac:dyDescent="0.3">
      <c r="A10068" s="1" t="s">
        <v>93</v>
      </c>
      <c r="B10068" s="2">
        <v>40621</v>
      </c>
      <c r="H10068">
        <v>3.042328398</v>
      </c>
      <c r="I10068">
        <v>0.58813636599999997</v>
      </c>
      <c r="Q10068">
        <v>186.8249265</v>
      </c>
      <c r="R10068">
        <v>48.275119160000003</v>
      </c>
      <c r="S10068">
        <v>1017.5</v>
      </c>
      <c r="T10068">
        <v>158.14023309999999</v>
      </c>
    </row>
    <row r="10069" spans="1:62" hidden="1" x14ac:dyDescent="0.3">
      <c r="A10069" s="1" t="s">
        <v>93</v>
      </c>
      <c r="B10069" s="2">
        <v>40624</v>
      </c>
    </row>
    <row r="10070" spans="1:62" hidden="1" x14ac:dyDescent="0.3">
      <c r="A10070" s="1" t="s">
        <v>93</v>
      </c>
      <c r="B10070" s="2">
        <v>40626</v>
      </c>
      <c r="BJ10070">
        <v>586.125</v>
      </c>
    </row>
    <row r="10071" spans="1:62" hidden="1" x14ac:dyDescent="0.3">
      <c r="A10071" s="1" t="s">
        <v>93</v>
      </c>
      <c r="B10071" s="2">
        <v>40631</v>
      </c>
      <c r="H10071">
        <v>3.1930015960000002</v>
      </c>
      <c r="I10071">
        <v>0.19775515799999999</v>
      </c>
      <c r="Q10071">
        <v>225.32418619999999</v>
      </c>
      <c r="R10071">
        <v>11.9486191</v>
      </c>
      <c r="S10071">
        <v>1020</v>
      </c>
      <c r="T10071">
        <v>137.78001789999999</v>
      </c>
    </row>
    <row r="10072" spans="1:62" hidden="1" x14ac:dyDescent="0.3">
      <c r="A10072" s="1" t="s">
        <v>93</v>
      </c>
      <c r="B10072" s="2">
        <v>40639</v>
      </c>
    </row>
    <row r="10073" spans="1:62" hidden="1" x14ac:dyDescent="0.3">
      <c r="A10073" s="1" t="s">
        <v>93</v>
      </c>
      <c r="B10073" s="2">
        <v>40641</v>
      </c>
      <c r="BJ10073">
        <v>619.77499999999998</v>
      </c>
    </row>
    <row r="10074" spans="1:62" hidden="1" x14ac:dyDescent="0.3">
      <c r="A10074" s="1" t="s">
        <v>93</v>
      </c>
      <c r="B10074" s="2">
        <v>40645</v>
      </c>
      <c r="H10074">
        <v>3.6756534209999998</v>
      </c>
      <c r="I10074">
        <v>0.42012309599999997</v>
      </c>
      <c r="Q10074">
        <v>254.26378089999997</v>
      </c>
      <c r="R10074">
        <v>26.023573979999998</v>
      </c>
      <c r="S10074">
        <v>938.75</v>
      </c>
      <c r="T10074">
        <v>42.695628190000001</v>
      </c>
    </row>
    <row r="10075" spans="1:62" hidden="1" x14ac:dyDescent="0.3">
      <c r="A10075" s="1" t="s">
        <v>93</v>
      </c>
      <c r="B10075" s="2">
        <v>40652</v>
      </c>
      <c r="BJ10075">
        <v>637.875</v>
      </c>
    </row>
    <row r="10076" spans="1:62" hidden="1" x14ac:dyDescent="0.3">
      <c r="A10076" s="1" t="s">
        <v>93</v>
      </c>
      <c r="B10076" s="2">
        <v>40653</v>
      </c>
      <c r="H10076">
        <v>3.413384502</v>
      </c>
      <c r="I10076">
        <v>0.24770361799999999</v>
      </c>
      <c r="Q10076">
        <v>264.90913620000003</v>
      </c>
      <c r="R10076">
        <v>16.061409750000003</v>
      </c>
      <c r="S10076">
        <v>901.25</v>
      </c>
      <c r="T10076">
        <v>256.3323039</v>
      </c>
    </row>
    <row r="10077" spans="1:62" hidden="1" x14ac:dyDescent="0.3">
      <c r="A10077" s="1" t="s">
        <v>93</v>
      </c>
      <c r="B10077" s="2">
        <v>40654</v>
      </c>
      <c r="I10077">
        <v>0</v>
      </c>
    </row>
    <row r="10078" spans="1:62" hidden="1" x14ac:dyDescent="0.3">
      <c r="A10078" s="1" t="s">
        <v>93</v>
      </c>
      <c r="B10078" s="2">
        <v>40660</v>
      </c>
    </row>
    <row r="10079" spans="1:62" hidden="1" x14ac:dyDescent="0.3">
      <c r="A10079" s="1" t="s">
        <v>93</v>
      </c>
      <c r="B10079" s="2">
        <v>40662</v>
      </c>
      <c r="BJ10079">
        <v>626.57500000000005</v>
      </c>
    </row>
    <row r="10080" spans="1:62" hidden="1" x14ac:dyDescent="0.3">
      <c r="A10080" s="1" t="s">
        <v>93</v>
      </c>
      <c r="B10080" s="2">
        <v>40668</v>
      </c>
    </row>
    <row r="10081" spans="1:62" hidden="1" x14ac:dyDescent="0.3">
      <c r="A10081" s="1" t="s">
        <v>93</v>
      </c>
      <c r="B10081" s="2">
        <v>40672</v>
      </c>
      <c r="H10081">
        <v>1.0770650150000001</v>
      </c>
      <c r="I10081">
        <v>0.17693036000000001</v>
      </c>
      <c r="Q10081">
        <v>57.258754109999998</v>
      </c>
      <c r="R10081">
        <v>9.3151793420000004</v>
      </c>
      <c r="S10081">
        <v>962.5</v>
      </c>
      <c r="T10081">
        <v>80.674242070000005</v>
      </c>
    </row>
    <row r="10082" spans="1:62" hidden="1" x14ac:dyDescent="0.3">
      <c r="A10082" s="1" t="s">
        <v>93</v>
      </c>
      <c r="B10082" s="2">
        <v>40673</v>
      </c>
      <c r="BJ10082">
        <v>658.32500000000005</v>
      </c>
    </row>
    <row r="10083" spans="1:62" hidden="1" x14ac:dyDescent="0.3">
      <c r="A10083" s="1" t="s">
        <v>93</v>
      </c>
      <c r="B10083" s="2">
        <v>40675</v>
      </c>
    </row>
    <row r="10084" spans="1:62" hidden="1" x14ac:dyDescent="0.3">
      <c r="A10084" s="1" t="s">
        <v>93</v>
      </c>
      <c r="B10084" s="2">
        <v>40680</v>
      </c>
    </row>
    <row r="10085" spans="1:62" hidden="1" x14ac:dyDescent="0.3">
      <c r="A10085" s="1" t="s">
        <v>93</v>
      </c>
      <c r="B10085" s="2">
        <v>40682</v>
      </c>
      <c r="H10085">
        <v>1.632702136</v>
      </c>
      <c r="I10085">
        <v>0.253261334</v>
      </c>
      <c r="Q10085">
        <v>103.30539300000001</v>
      </c>
      <c r="R10085">
        <v>14.144493929999999</v>
      </c>
      <c r="S10085">
        <v>1123.75</v>
      </c>
      <c r="T10085">
        <v>107.5</v>
      </c>
    </row>
    <row r="10086" spans="1:62" hidden="1" x14ac:dyDescent="0.3">
      <c r="A10086" s="1" t="s">
        <v>93</v>
      </c>
      <c r="B10086" s="2">
        <v>40683</v>
      </c>
      <c r="BJ10086">
        <v>639.32500000000005</v>
      </c>
    </row>
    <row r="10087" spans="1:62" hidden="1" x14ac:dyDescent="0.3">
      <c r="A10087" s="1" t="s">
        <v>93</v>
      </c>
      <c r="B10087" s="2">
        <v>40687</v>
      </c>
    </row>
    <row r="10088" spans="1:62" hidden="1" x14ac:dyDescent="0.3">
      <c r="A10088" s="1" t="s">
        <v>93</v>
      </c>
      <c r="B10088" s="2">
        <v>40692</v>
      </c>
      <c r="H10088">
        <v>2.6005740450000001</v>
      </c>
      <c r="I10088">
        <v>0.21928646500000001</v>
      </c>
      <c r="Q10088">
        <v>142.35577370000001</v>
      </c>
      <c r="R10088">
        <v>12.635508660000001</v>
      </c>
      <c r="S10088">
        <v>953.75</v>
      </c>
      <c r="T10088">
        <v>90.588354659999993</v>
      </c>
    </row>
    <row r="10089" spans="1:62" hidden="1" x14ac:dyDescent="0.3">
      <c r="A10089" s="1" t="s">
        <v>93</v>
      </c>
      <c r="B10089" s="2">
        <v>40693</v>
      </c>
    </row>
    <row r="10090" spans="1:62" hidden="1" x14ac:dyDescent="0.3">
      <c r="A10090" s="1" t="s">
        <v>93</v>
      </c>
      <c r="B10090" s="2">
        <v>40695</v>
      </c>
      <c r="BJ10090">
        <v>655.04999999999995</v>
      </c>
    </row>
    <row r="10091" spans="1:62" hidden="1" x14ac:dyDescent="0.3">
      <c r="A10091" s="1" t="s">
        <v>93</v>
      </c>
      <c r="B10091" s="2">
        <v>40701</v>
      </c>
    </row>
    <row r="10092" spans="1:62" hidden="1" x14ac:dyDescent="0.3">
      <c r="A10092" s="1" t="s">
        <v>93</v>
      </c>
      <c r="B10092" s="2">
        <v>40702</v>
      </c>
      <c r="H10092">
        <v>2.6830998799999999</v>
      </c>
      <c r="I10092">
        <v>0.32289786100000001</v>
      </c>
      <c r="Q10092">
        <v>172.62716270000001</v>
      </c>
      <c r="R10092">
        <v>17.742239309999999</v>
      </c>
      <c r="S10092">
        <v>971.25</v>
      </c>
      <c r="T10092">
        <v>71.92299122</v>
      </c>
    </row>
    <row r="10093" spans="1:62" hidden="1" x14ac:dyDescent="0.3">
      <c r="A10093" s="1" t="s">
        <v>93</v>
      </c>
      <c r="B10093" s="2">
        <v>40707</v>
      </c>
      <c r="H10093">
        <v>2.8362916500000002</v>
      </c>
      <c r="I10093">
        <v>0.31981374200000001</v>
      </c>
      <c r="Q10093">
        <v>184.584778</v>
      </c>
      <c r="R10093">
        <v>8.2744052539999995</v>
      </c>
      <c r="S10093">
        <v>960</v>
      </c>
      <c r="T10093">
        <v>170.92883509999999</v>
      </c>
      <c r="BJ10093">
        <v>658.45</v>
      </c>
    </row>
    <row r="10094" spans="1:62" hidden="1" x14ac:dyDescent="0.3">
      <c r="A10094" s="1" t="s">
        <v>93</v>
      </c>
      <c r="B10094" s="2">
        <v>40708</v>
      </c>
    </row>
    <row r="10095" spans="1:62" hidden="1" x14ac:dyDescent="0.3">
      <c r="A10095" s="1" t="s">
        <v>93</v>
      </c>
      <c r="B10095" s="2">
        <v>40714</v>
      </c>
      <c r="I10095">
        <v>0</v>
      </c>
    </row>
    <row r="10096" spans="1:62" hidden="1" x14ac:dyDescent="0.3">
      <c r="A10096" s="1" t="s">
        <v>93</v>
      </c>
      <c r="B10096" s="2">
        <v>40719</v>
      </c>
      <c r="BJ10096">
        <v>676.45</v>
      </c>
    </row>
    <row r="10097" spans="1:62" hidden="1" x14ac:dyDescent="0.3">
      <c r="A10097" s="1" t="s">
        <v>93</v>
      </c>
      <c r="B10097" s="2">
        <v>40752</v>
      </c>
      <c r="BJ10097">
        <v>692.95</v>
      </c>
    </row>
    <row r="10098" spans="1:62" hidden="1" x14ac:dyDescent="0.3">
      <c r="A10098" s="1" t="s">
        <v>93</v>
      </c>
      <c r="B10098" s="2">
        <v>40763</v>
      </c>
    </row>
    <row r="10099" spans="1:62" hidden="1" x14ac:dyDescent="0.3">
      <c r="A10099" s="1" t="s">
        <v>93</v>
      </c>
      <c r="B10099" s="2">
        <v>40766</v>
      </c>
      <c r="BJ10099">
        <v>696.72500000000002</v>
      </c>
    </row>
    <row r="10100" spans="1:62" hidden="1" x14ac:dyDescent="0.3">
      <c r="A10100" s="1" t="s">
        <v>93</v>
      </c>
      <c r="B10100" s="2">
        <v>40777</v>
      </c>
    </row>
    <row r="10101" spans="1:62" hidden="1" x14ac:dyDescent="0.3">
      <c r="A10101" s="1" t="s">
        <v>93</v>
      </c>
      <c r="B10101" s="2">
        <v>40778</v>
      </c>
      <c r="H10101">
        <v>0.477649035</v>
      </c>
      <c r="I10101">
        <v>8.0274048000000001E-2</v>
      </c>
      <c r="Q10101">
        <v>47.080468830000001</v>
      </c>
      <c r="R10101">
        <v>8.8269406119999996</v>
      </c>
      <c r="S10101">
        <v>846.25</v>
      </c>
      <c r="T10101">
        <v>171.1419976</v>
      </c>
    </row>
    <row r="10102" spans="1:62" hidden="1" x14ac:dyDescent="0.3">
      <c r="A10102" s="1" t="s">
        <v>93</v>
      </c>
      <c r="B10102" s="2">
        <v>40780</v>
      </c>
      <c r="BJ10102">
        <v>739.42499999999995</v>
      </c>
    </row>
    <row r="10103" spans="1:62" hidden="1" x14ac:dyDescent="0.3">
      <c r="A10103" s="1" t="s">
        <v>93</v>
      </c>
      <c r="B10103" s="2">
        <v>40784</v>
      </c>
    </row>
    <row r="10104" spans="1:62" hidden="1" x14ac:dyDescent="0.3">
      <c r="A10104" s="1" t="s">
        <v>93</v>
      </c>
      <c r="B10104" s="2">
        <v>40788</v>
      </c>
      <c r="H10104">
        <v>1.203256519</v>
      </c>
      <c r="I10104">
        <v>0.259533978</v>
      </c>
      <c r="Q10104">
        <v>100.0415399</v>
      </c>
      <c r="R10104">
        <v>17.670297859999998</v>
      </c>
      <c r="S10104">
        <v>1272.5</v>
      </c>
      <c r="T10104">
        <v>209.54315389999999</v>
      </c>
    </row>
    <row r="10105" spans="1:62" hidden="1" x14ac:dyDescent="0.3">
      <c r="A10105" s="1" t="s">
        <v>93</v>
      </c>
      <c r="B10105" s="2">
        <v>40791</v>
      </c>
    </row>
    <row r="10106" spans="1:62" hidden="1" x14ac:dyDescent="0.3">
      <c r="A10106" s="1" t="s">
        <v>93</v>
      </c>
      <c r="B10106" s="2">
        <v>40793</v>
      </c>
      <c r="BJ10106">
        <v>726.75</v>
      </c>
    </row>
    <row r="10107" spans="1:62" hidden="1" x14ac:dyDescent="0.3">
      <c r="A10107" s="1" t="s">
        <v>93</v>
      </c>
      <c r="B10107" s="2">
        <v>40798</v>
      </c>
      <c r="H10107">
        <v>2.1148095429999998</v>
      </c>
      <c r="I10107">
        <v>0.25993082099999998</v>
      </c>
      <c r="Q10107">
        <v>169.0013371</v>
      </c>
      <c r="R10107">
        <v>20.809228879999999</v>
      </c>
      <c r="S10107">
        <v>1351.25</v>
      </c>
      <c r="T10107">
        <v>80.764575570000005</v>
      </c>
    </row>
    <row r="10108" spans="1:62" hidden="1" x14ac:dyDescent="0.3">
      <c r="A10108" s="1" t="s">
        <v>93</v>
      </c>
      <c r="B10108" s="2">
        <v>40803</v>
      </c>
    </row>
    <row r="10109" spans="1:62" hidden="1" x14ac:dyDescent="0.3">
      <c r="A10109" s="1" t="s">
        <v>93</v>
      </c>
      <c r="B10109" s="2">
        <v>40807</v>
      </c>
      <c r="BJ10109">
        <v>717.17499999999995</v>
      </c>
    </row>
    <row r="10110" spans="1:62" hidden="1" x14ac:dyDescent="0.3">
      <c r="A10110" s="1" t="s">
        <v>93</v>
      </c>
      <c r="B10110" s="2">
        <v>40808</v>
      </c>
      <c r="H10110">
        <v>3.313195098</v>
      </c>
      <c r="I10110">
        <v>0.44293470899999998</v>
      </c>
      <c r="Q10110">
        <v>281.3881571</v>
      </c>
      <c r="R10110">
        <v>29.006770440000004</v>
      </c>
      <c r="S10110">
        <v>882.75</v>
      </c>
      <c r="T10110">
        <v>504.89957750000002</v>
      </c>
    </row>
    <row r="10111" spans="1:62" hidden="1" x14ac:dyDescent="0.3">
      <c r="A10111" s="1" t="s">
        <v>93</v>
      </c>
      <c r="B10111" s="2">
        <v>40813</v>
      </c>
    </row>
    <row r="10112" spans="1:62" hidden="1" x14ac:dyDescent="0.3">
      <c r="A10112" s="1" t="s">
        <v>93</v>
      </c>
      <c r="B10112" s="2">
        <v>40815</v>
      </c>
      <c r="H10112">
        <v>3.6801751810000001</v>
      </c>
      <c r="I10112">
        <v>0.50725557899999996</v>
      </c>
      <c r="Q10112">
        <v>286.30396089999999</v>
      </c>
      <c r="R10112">
        <v>25.700721959999999</v>
      </c>
      <c r="S10112">
        <v>1128.75</v>
      </c>
      <c r="T10112">
        <v>146.70690740000001</v>
      </c>
    </row>
    <row r="10113" spans="1:62" hidden="1" x14ac:dyDescent="0.3">
      <c r="A10113" s="1" t="s">
        <v>93</v>
      </c>
      <c r="B10113" s="2">
        <v>40818</v>
      </c>
    </row>
    <row r="10114" spans="1:62" hidden="1" x14ac:dyDescent="0.3">
      <c r="A10114" s="1" t="s">
        <v>93</v>
      </c>
      <c r="B10114" s="2">
        <v>40822</v>
      </c>
      <c r="H10114">
        <v>4.1749432369999999</v>
      </c>
      <c r="I10114">
        <v>0.84939585200000001</v>
      </c>
      <c r="Q10114">
        <v>347.04195470000002</v>
      </c>
      <c r="R10114">
        <v>46.341509340000002</v>
      </c>
      <c r="S10114">
        <v>1085</v>
      </c>
      <c r="T10114">
        <v>51.153364179999997</v>
      </c>
    </row>
    <row r="10115" spans="1:62" hidden="1" x14ac:dyDescent="0.3">
      <c r="A10115" s="1" t="s">
        <v>93</v>
      </c>
      <c r="B10115" s="2">
        <v>40826</v>
      </c>
      <c r="BJ10115">
        <v>716.125</v>
      </c>
    </row>
    <row r="10116" spans="1:62" hidden="1" x14ac:dyDescent="0.3">
      <c r="A10116" s="1" t="s">
        <v>93</v>
      </c>
      <c r="B10116" s="2">
        <v>40827</v>
      </c>
      <c r="H10116">
        <v>4.8523090240000002</v>
      </c>
      <c r="I10116">
        <v>0.87800058800000003</v>
      </c>
      <c r="Q10116">
        <v>403.50127559999999</v>
      </c>
      <c r="R10116">
        <v>60.902149829999999</v>
      </c>
      <c r="S10116">
        <v>1120</v>
      </c>
      <c r="T10116">
        <v>121.1748049</v>
      </c>
    </row>
    <row r="10117" spans="1:62" hidden="1" x14ac:dyDescent="0.3">
      <c r="A10117" s="1" t="s">
        <v>93</v>
      </c>
      <c r="B10117" s="2">
        <v>40828</v>
      </c>
      <c r="I10117">
        <v>0</v>
      </c>
    </row>
    <row r="10118" spans="1:62" hidden="1" x14ac:dyDescent="0.3">
      <c r="A10118" s="1" t="s">
        <v>93</v>
      </c>
      <c r="B10118" s="2">
        <v>40837</v>
      </c>
      <c r="BJ10118">
        <v>741.63250000000005</v>
      </c>
    </row>
    <row r="10119" spans="1:62" hidden="1" x14ac:dyDescent="0.3">
      <c r="A10119" s="1" t="s">
        <v>93</v>
      </c>
      <c r="B10119" s="2">
        <v>40841</v>
      </c>
      <c r="H10119">
        <v>0.44785061599999998</v>
      </c>
      <c r="I10119">
        <v>6.1917707000000002E-2</v>
      </c>
      <c r="Q10119">
        <v>32.027538199999995</v>
      </c>
      <c r="R10119">
        <v>4.5950114270000002</v>
      </c>
    </row>
    <row r="10120" spans="1:62" hidden="1" x14ac:dyDescent="0.3">
      <c r="A10120" s="1" t="s">
        <v>93</v>
      </c>
      <c r="B10120" s="2">
        <v>40845</v>
      </c>
    </row>
    <row r="10121" spans="1:62" hidden="1" x14ac:dyDescent="0.3">
      <c r="A10121" s="1" t="s">
        <v>93</v>
      </c>
      <c r="B10121" s="2">
        <v>40849</v>
      </c>
      <c r="H10121">
        <v>1.817891945</v>
      </c>
      <c r="I10121">
        <v>0.42330978499999999</v>
      </c>
      <c r="Q10121">
        <v>129.58831709999998</v>
      </c>
      <c r="R10121">
        <v>25.046487620000001</v>
      </c>
      <c r="S10121">
        <v>1207.5</v>
      </c>
      <c r="T10121">
        <v>189.9341991</v>
      </c>
    </row>
    <row r="10122" spans="1:62" hidden="1" x14ac:dyDescent="0.3">
      <c r="A10122" s="1" t="s">
        <v>93</v>
      </c>
      <c r="B10122" s="2">
        <v>40850</v>
      </c>
      <c r="BJ10122">
        <v>705.75</v>
      </c>
    </row>
    <row r="10123" spans="1:62" hidden="1" x14ac:dyDescent="0.3">
      <c r="A10123" s="1" t="s">
        <v>93</v>
      </c>
      <c r="B10123" s="2">
        <v>40854</v>
      </c>
    </row>
    <row r="10124" spans="1:62" hidden="1" x14ac:dyDescent="0.3">
      <c r="A10124" s="1" t="s">
        <v>93</v>
      </c>
      <c r="B10124" s="2">
        <v>40856</v>
      </c>
      <c r="H10124">
        <v>3.100902783</v>
      </c>
      <c r="I10124">
        <v>0.40460600299999999</v>
      </c>
      <c r="Q10124">
        <v>213.11130029999998</v>
      </c>
      <c r="R10124">
        <v>16.244987099999999</v>
      </c>
      <c r="S10124">
        <v>1141.25</v>
      </c>
      <c r="T10124">
        <v>100.1977212</v>
      </c>
    </row>
    <row r="10125" spans="1:62" hidden="1" x14ac:dyDescent="0.3">
      <c r="A10125" s="1" t="s">
        <v>93</v>
      </c>
      <c r="B10125" s="2">
        <v>40859</v>
      </c>
    </row>
    <row r="10126" spans="1:62" hidden="1" x14ac:dyDescent="0.3">
      <c r="A10126" s="1" t="s">
        <v>93</v>
      </c>
      <c r="B10126" s="2">
        <v>40862</v>
      </c>
      <c r="BJ10126">
        <v>699.2</v>
      </c>
    </row>
    <row r="10127" spans="1:62" hidden="1" x14ac:dyDescent="0.3">
      <c r="A10127" s="1" t="s">
        <v>93</v>
      </c>
      <c r="B10127" s="2">
        <v>40864</v>
      </c>
      <c r="H10127">
        <v>3.742430428</v>
      </c>
      <c r="I10127">
        <v>0.42499140600000002</v>
      </c>
      <c r="Q10127">
        <v>290.75664380000001</v>
      </c>
      <c r="R10127">
        <v>34.3412595</v>
      </c>
      <c r="S10127">
        <v>1047.5</v>
      </c>
      <c r="T10127">
        <v>66.520673479999999</v>
      </c>
    </row>
    <row r="10128" spans="1:62" hidden="1" x14ac:dyDescent="0.3">
      <c r="A10128" s="1" t="s">
        <v>93</v>
      </c>
      <c r="B10128" s="2">
        <v>40865</v>
      </c>
      <c r="I10128">
        <v>0</v>
      </c>
    </row>
    <row r="10129" spans="1:62" hidden="1" x14ac:dyDescent="0.3">
      <c r="A10129" s="1" t="s">
        <v>93</v>
      </c>
      <c r="B10129" s="2">
        <v>40874</v>
      </c>
      <c r="BJ10129">
        <v>684.52499999999998</v>
      </c>
    </row>
    <row r="10130" spans="1:62" hidden="1" x14ac:dyDescent="0.3">
      <c r="A10130" s="1" t="s">
        <v>93</v>
      </c>
      <c r="B10130" s="2">
        <v>40876</v>
      </c>
    </row>
    <row r="10131" spans="1:62" hidden="1" x14ac:dyDescent="0.3">
      <c r="A10131" s="1" t="s">
        <v>93</v>
      </c>
      <c r="B10131" s="2">
        <v>40878</v>
      </c>
      <c r="H10131">
        <v>0.73852523000000003</v>
      </c>
      <c r="I10131">
        <v>9.2386865999999998E-2</v>
      </c>
      <c r="Q10131">
        <v>52.570276239999998</v>
      </c>
      <c r="R10131">
        <v>7.7144259340000003</v>
      </c>
    </row>
    <row r="10132" spans="1:62" hidden="1" x14ac:dyDescent="0.3">
      <c r="A10132" s="1" t="s">
        <v>93</v>
      </c>
      <c r="B10132" s="2">
        <v>40881</v>
      </c>
    </row>
    <row r="10133" spans="1:62" hidden="1" x14ac:dyDescent="0.3">
      <c r="A10133" s="1" t="s">
        <v>93</v>
      </c>
      <c r="B10133" s="2">
        <v>40885</v>
      </c>
      <c r="H10133">
        <v>1.9793026840000001</v>
      </c>
      <c r="I10133">
        <v>0.28206647400000001</v>
      </c>
      <c r="Q10133">
        <v>112.3921789</v>
      </c>
      <c r="R10133">
        <v>13.9976308</v>
      </c>
      <c r="S10133">
        <v>1042.5</v>
      </c>
      <c r="T10133">
        <v>118.9187398</v>
      </c>
    </row>
    <row r="10134" spans="1:62" hidden="1" x14ac:dyDescent="0.3">
      <c r="A10134" s="1" t="s">
        <v>93</v>
      </c>
      <c r="B10134" s="2">
        <v>40888</v>
      </c>
      <c r="BJ10134">
        <v>673.5</v>
      </c>
    </row>
    <row r="10135" spans="1:62" hidden="1" x14ac:dyDescent="0.3">
      <c r="A10135" s="1" t="s">
        <v>93</v>
      </c>
      <c r="B10135" s="2">
        <v>40889</v>
      </c>
    </row>
    <row r="10136" spans="1:62" hidden="1" x14ac:dyDescent="0.3">
      <c r="A10136" s="1" t="s">
        <v>93</v>
      </c>
      <c r="B10136" s="2">
        <v>40891</v>
      </c>
      <c r="H10136">
        <v>2.81514635</v>
      </c>
      <c r="I10136">
        <v>0.35878235400000003</v>
      </c>
      <c r="Q10136">
        <v>186.50257770000002</v>
      </c>
      <c r="R10136">
        <v>20.485892079999999</v>
      </c>
      <c r="S10136">
        <v>1092.5</v>
      </c>
      <c r="T10136">
        <v>271.58485480000002</v>
      </c>
    </row>
    <row r="10137" spans="1:62" hidden="1" x14ac:dyDescent="0.3">
      <c r="A10137" s="1" t="s">
        <v>93</v>
      </c>
      <c r="B10137" s="2">
        <v>40897</v>
      </c>
      <c r="H10137">
        <v>3.593875519</v>
      </c>
      <c r="I10137">
        <v>0.86290496000000005</v>
      </c>
      <c r="Q10137">
        <v>246.66829560000002</v>
      </c>
      <c r="R10137">
        <v>48.712342679999999</v>
      </c>
      <c r="S10137">
        <v>878.75</v>
      </c>
      <c r="T10137">
        <v>85.865689689999996</v>
      </c>
    </row>
    <row r="10138" spans="1:62" hidden="1" x14ac:dyDescent="0.3">
      <c r="A10138" s="1" t="s">
        <v>93</v>
      </c>
      <c r="B10138" s="2">
        <v>40898</v>
      </c>
      <c r="I10138">
        <v>0</v>
      </c>
    </row>
    <row r="10139" spans="1:62" hidden="1" x14ac:dyDescent="0.3">
      <c r="A10139" s="1" t="s">
        <v>93</v>
      </c>
      <c r="B10139" s="2">
        <v>40899</v>
      </c>
      <c r="BJ10139">
        <v>661.27499999999998</v>
      </c>
    </row>
    <row r="10140" spans="1:62" hidden="1" x14ac:dyDescent="0.3">
      <c r="A10140" s="1" t="s">
        <v>93</v>
      </c>
      <c r="B10140" s="2">
        <v>40910</v>
      </c>
      <c r="H10140">
        <v>1.073732074</v>
      </c>
      <c r="I10140">
        <v>0.24007439699999999</v>
      </c>
      <c r="Q10140">
        <v>64.071025820000003</v>
      </c>
      <c r="R10140">
        <v>9.8858932960000008</v>
      </c>
    </row>
    <row r="10141" spans="1:62" hidden="1" x14ac:dyDescent="0.3">
      <c r="A10141" s="1" t="s">
        <v>93</v>
      </c>
      <c r="B10141" s="2">
        <v>40912</v>
      </c>
      <c r="BJ10141">
        <v>622.77499999999998</v>
      </c>
    </row>
    <row r="10142" spans="1:62" hidden="1" x14ac:dyDescent="0.3">
      <c r="A10142" s="1" t="s">
        <v>93</v>
      </c>
      <c r="B10142" s="2">
        <v>40914</v>
      </c>
    </row>
    <row r="10143" spans="1:62" hidden="1" x14ac:dyDescent="0.3">
      <c r="A10143" s="1" t="s">
        <v>93</v>
      </c>
      <c r="B10143" s="2">
        <v>40918</v>
      </c>
    </row>
    <row r="10144" spans="1:62" hidden="1" x14ac:dyDescent="0.3">
      <c r="A10144" s="1" t="s">
        <v>93</v>
      </c>
      <c r="B10144" s="2">
        <v>40920</v>
      </c>
      <c r="H10144">
        <v>2.9994206440000002</v>
      </c>
      <c r="I10144">
        <v>0.69919223100000005</v>
      </c>
      <c r="Q10144">
        <v>181.7463061</v>
      </c>
      <c r="R10144">
        <v>36.754853680000004</v>
      </c>
      <c r="S10144">
        <v>1053.75</v>
      </c>
      <c r="T10144">
        <v>86.7347489</v>
      </c>
    </row>
    <row r="10145" spans="1:62" hidden="1" x14ac:dyDescent="0.3">
      <c r="A10145" s="1" t="s">
        <v>93</v>
      </c>
      <c r="B10145" s="2">
        <v>40922</v>
      </c>
    </row>
    <row r="10146" spans="1:62" hidden="1" x14ac:dyDescent="0.3">
      <c r="A10146" s="1" t="s">
        <v>93</v>
      </c>
      <c r="B10146" s="2">
        <v>40923</v>
      </c>
      <c r="BJ10146">
        <v>584.25</v>
      </c>
    </row>
    <row r="10147" spans="1:62" hidden="1" x14ac:dyDescent="0.3">
      <c r="A10147" s="1" t="s">
        <v>93</v>
      </c>
      <c r="B10147" s="2">
        <v>40927</v>
      </c>
      <c r="H10147">
        <v>3.3433145180000001</v>
      </c>
      <c r="I10147">
        <v>0.66787211300000004</v>
      </c>
      <c r="Q10147">
        <v>272.81743560000001</v>
      </c>
      <c r="R10147">
        <v>57.663716960000002</v>
      </c>
      <c r="S10147">
        <v>927.5</v>
      </c>
      <c r="T10147">
        <v>123.1868499</v>
      </c>
    </row>
    <row r="10148" spans="1:62" hidden="1" x14ac:dyDescent="0.3">
      <c r="A10148" s="1" t="s">
        <v>93</v>
      </c>
      <c r="B10148" s="2">
        <v>40931</v>
      </c>
    </row>
    <row r="10149" spans="1:62" hidden="1" x14ac:dyDescent="0.3">
      <c r="A10149" s="1" t="s">
        <v>93</v>
      </c>
      <c r="B10149" s="2">
        <v>40934</v>
      </c>
      <c r="H10149">
        <v>4.2690415049999997</v>
      </c>
      <c r="I10149">
        <v>0.77248723500000005</v>
      </c>
      <c r="Q10149">
        <v>344.7960233</v>
      </c>
      <c r="R10149">
        <v>62.530176789999999</v>
      </c>
      <c r="S10149">
        <v>918.75</v>
      </c>
      <c r="T10149">
        <v>92.319643990000003</v>
      </c>
    </row>
    <row r="10150" spans="1:62" hidden="1" x14ac:dyDescent="0.3">
      <c r="A10150" s="1" t="s">
        <v>93</v>
      </c>
      <c r="B10150" s="2">
        <v>40935</v>
      </c>
      <c r="I10150">
        <v>0</v>
      </c>
    </row>
    <row r="10151" spans="1:62" hidden="1" x14ac:dyDescent="0.3">
      <c r="A10151" s="1" t="s">
        <v>93</v>
      </c>
      <c r="B10151" s="2">
        <v>40938</v>
      </c>
      <c r="BJ10151">
        <v>539.97500000000002</v>
      </c>
    </row>
    <row r="10152" spans="1:62" hidden="1" x14ac:dyDescent="0.3">
      <c r="A10152" s="1" t="s">
        <v>93</v>
      </c>
      <c r="B10152" s="2">
        <v>40947</v>
      </c>
    </row>
    <row r="10153" spans="1:62" hidden="1" x14ac:dyDescent="0.3">
      <c r="A10153" s="1" t="s">
        <v>93</v>
      </c>
      <c r="B10153" s="2">
        <v>40948</v>
      </c>
      <c r="H10153">
        <v>0.97211364099999997</v>
      </c>
      <c r="I10153">
        <v>0.108247923</v>
      </c>
      <c r="Q10153">
        <v>77.336741219999993</v>
      </c>
      <c r="R10153">
        <v>6.5464033160000001</v>
      </c>
    </row>
    <row r="10154" spans="1:62" hidden="1" x14ac:dyDescent="0.3">
      <c r="A10154" s="1" t="s">
        <v>93</v>
      </c>
      <c r="B10154" s="2">
        <v>40951</v>
      </c>
    </row>
    <row r="10155" spans="1:62" hidden="1" x14ac:dyDescent="0.3">
      <c r="A10155" s="1" t="s">
        <v>93</v>
      </c>
      <c r="B10155" s="2">
        <v>40955</v>
      </c>
      <c r="H10155">
        <v>2.0574262069999998</v>
      </c>
      <c r="I10155">
        <v>0.45268073199999997</v>
      </c>
      <c r="Q10155">
        <v>140.57741149999998</v>
      </c>
      <c r="R10155">
        <v>31.024244199999998</v>
      </c>
      <c r="S10155">
        <v>794.25</v>
      </c>
      <c r="T10155">
        <v>472.25937440000001</v>
      </c>
      <c r="BJ10155">
        <v>512.17499999999995</v>
      </c>
    </row>
    <row r="10156" spans="1:62" hidden="1" x14ac:dyDescent="0.3">
      <c r="A10156" s="1" t="s">
        <v>93</v>
      </c>
      <c r="B10156" s="2">
        <v>40959</v>
      </c>
    </row>
    <row r="10157" spans="1:62" hidden="1" x14ac:dyDescent="0.3">
      <c r="A10157" s="1" t="s">
        <v>93</v>
      </c>
      <c r="B10157" s="2">
        <v>40962</v>
      </c>
      <c r="H10157">
        <v>4.1715054980000001</v>
      </c>
      <c r="I10157">
        <v>0.78712937999999999</v>
      </c>
      <c r="Q10157">
        <v>253.14313809999999</v>
      </c>
      <c r="R10157">
        <v>40.952489540000002</v>
      </c>
      <c r="S10157">
        <v>1020</v>
      </c>
      <c r="T10157">
        <v>71.995370219999998</v>
      </c>
    </row>
    <row r="10158" spans="1:62" hidden="1" x14ac:dyDescent="0.3">
      <c r="A10158" s="1" t="s">
        <v>93</v>
      </c>
      <c r="B10158" s="2">
        <v>40963</v>
      </c>
    </row>
    <row r="10159" spans="1:62" hidden="1" x14ac:dyDescent="0.3">
      <c r="A10159" s="1" t="s">
        <v>93</v>
      </c>
      <c r="B10159" s="2">
        <v>40966</v>
      </c>
      <c r="BJ10159">
        <v>510.7</v>
      </c>
    </row>
    <row r="10160" spans="1:62" hidden="1" x14ac:dyDescent="0.3">
      <c r="A10160" s="1" t="s">
        <v>93</v>
      </c>
      <c r="B10160" s="2">
        <v>40968</v>
      </c>
    </row>
    <row r="10161" spans="1:62" hidden="1" x14ac:dyDescent="0.3">
      <c r="A10161" s="1" t="s">
        <v>93</v>
      </c>
      <c r="B10161" s="2">
        <v>40969</v>
      </c>
      <c r="H10161">
        <v>4.0813685560000001</v>
      </c>
      <c r="I10161">
        <v>0.37049048000000001</v>
      </c>
      <c r="Q10161">
        <v>285.252928</v>
      </c>
      <c r="R10161">
        <v>24.89934929</v>
      </c>
      <c r="S10161">
        <v>867.5</v>
      </c>
      <c r="T10161">
        <v>61.846584380000003</v>
      </c>
    </row>
    <row r="10162" spans="1:62" hidden="1" x14ac:dyDescent="0.3">
      <c r="A10162" s="1" t="s">
        <v>93</v>
      </c>
      <c r="B10162" s="2">
        <v>40973</v>
      </c>
    </row>
    <row r="10163" spans="1:62" hidden="1" x14ac:dyDescent="0.3">
      <c r="A10163" s="1" t="s">
        <v>93</v>
      </c>
      <c r="B10163" s="2">
        <v>40976</v>
      </c>
      <c r="H10163">
        <v>4.6570342360000003</v>
      </c>
      <c r="I10163">
        <v>0.67424257399999998</v>
      </c>
      <c r="Q10163">
        <v>324.127026</v>
      </c>
      <c r="R10163">
        <v>56.703171429999998</v>
      </c>
      <c r="S10163">
        <v>865</v>
      </c>
      <c r="T10163">
        <v>79.686887249999998</v>
      </c>
    </row>
    <row r="10164" spans="1:62" hidden="1" x14ac:dyDescent="0.3">
      <c r="A10164" s="1" t="s">
        <v>93</v>
      </c>
      <c r="B10164" s="2">
        <v>40978</v>
      </c>
    </row>
    <row r="10165" spans="1:62" hidden="1" x14ac:dyDescent="0.3">
      <c r="A10165" s="1" t="s">
        <v>93</v>
      </c>
      <c r="B10165" s="2">
        <v>40982</v>
      </c>
      <c r="BJ10165">
        <v>496.72952880000003</v>
      </c>
    </row>
    <row r="10166" spans="1:62" hidden="1" x14ac:dyDescent="0.3">
      <c r="A10166" s="1" t="s">
        <v>93</v>
      </c>
      <c r="B10166" s="2">
        <v>40983</v>
      </c>
      <c r="H10166">
        <v>5.1783187440000003</v>
      </c>
      <c r="I10166">
        <v>0.74805394999999997</v>
      </c>
      <c r="Q10166">
        <v>381.88118040000001</v>
      </c>
      <c r="R10166">
        <v>32.377390179999999</v>
      </c>
      <c r="S10166">
        <v>848.75</v>
      </c>
      <c r="T10166">
        <v>129.8957916</v>
      </c>
    </row>
    <row r="10167" spans="1:62" hidden="1" x14ac:dyDescent="0.3">
      <c r="A10167" s="1" t="s">
        <v>93</v>
      </c>
      <c r="B10167" s="2">
        <v>40984</v>
      </c>
      <c r="I10167">
        <v>0</v>
      </c>
    </row>
    <row r="10168" spans="1:62" hidden="1" x14ac:dyDescent="0.3">
      <c r="A10168" s="1" t="s">
        <v>93</v>
      </c>
      <c r="B10168" s="2">
        <v>40992</v>
      </c>
      <c r="BJ10168">
        <v>482.80905760000002</v>
      </c>
    </row>
    <row r="10169" spans="1:62" hidden="1" x14ac:dyDescent="0.3">
      <c r="A10169" s="1" t="s">
        <v>93</v>
      </c>
      <c r="B10169" s="2">
        <v>40993</v>
      </c>
    </row>
    <row r="10170" spans="1:62" hidden="1" x14ac:dyDescent="0.3">
      <c r="A10170" s="1" t="s">
        <v>93</v>
      </c>
      <c r="B10170" s="2">
        <v>40997</v>
      </c>
      <c r="H10170">
        <v>1.311406104</v>
      </c>
      <c r="I10170">
        <v>0.125609361</v>
      </c>
      <c r="Q10170">
        <v>78.264344120000004</v>
      </c>
      <c r="R10170">
        <v>8.1286481249999998</v>
      </c>
    </row>
    <row r="10171" spans="1:62" hidden="1" x14ac:dyDescent="0.3">
      <c r="A10171" s="1" t="s">
        <v>93</v>
      </c>
      <c r="B10171" s="2">
        <v>40998</v>
      </c>
    </row>
    <row r="10172" spans="1:62" hidden="1" x14ac:dyDescent="0.3">
      <c r="A10172" s="1" t="s">
        <v>93</v>
      </c>
      <c r="B10172" s="2">
        <v>41003</v>
      </c>
    </row>
    <row r="10173" spans="1:62" hidden="1" x14ac:dyDescent="0.3">
      <c r="A10173" s="1" t="s">
        <v>93</v>
      </c>
      <c r="B10173" s="2">
        <v>41004</v>
      </c>
      <c r="H10173">
        <v>2.3320383499999999</v>
      </c>
      <c r="I10173">
        <v>0.35901313600000001</v>
      </c>
      <c r="Q10173">
        <v>138.377509</v>
      </c>
      <c r="R10173">
        <v>18.761858019999998</v>
      </c>
      <c r="S10173">
        <v>1008.75</v>
      </c>
      <c r="T10173">
        <v>118.9800403</v>
      </c>
    </row>
    <row r="10174" spans="1:62" hidden="1" x14ac:dyDescent="0.3">
      <c r="A10174" s="1" t="s">
        <v>93</v>
      </c>
      <c r="B10174" s="2">
        <v>41006</v>
      </c>
      <c r="BJ10174">
        <v>462.7922231</v>
      </c>
    </row>
    <row r="10175" spans="1:62" hidden="1" x14ac:dyDescent="0.3">
      <c r="A10175" s="1" t="s">
        <v>93</v>
      </c>
      <c r="B10175" s="2">
        <v>41009</v>
      </c>
    </row>
    <row r="10176" spans="1:62" hidden="1" x14ac:dyDescent="0.3">
      <c r="A10176" s="1" t="s">
        <v>93</v>
      </c>
      <c r="B10176" s="2">
        <v>41011</v>
      </c>
      <c r="H10176">
        <v>3.1079637359999999</v>
      </c>
      <c r="I10176">
        <v>0.67249052399999998</v>
      </c>
      <c r="Q10176">
        <v>171.53384629999999</v>
      </c>
      <c r="R10176">
        <v>30.214344480000001</v>
      </c>
    </row>
    <row r="10177" spans="1:62" hidden="1" x14ac:dyDescent="0.3">
      <c r="A10177" s="1" t="s">
        <v>93</v>
      </c>
      <c r="B10177" s="2">
        <v>41015</v>
      </c>
    </row>
    <row r="10178" spans="1:62" hidden="1" x14ac:dyDescent="0.3">
      <c r="A10178" s="1" t="s">
        <v>93</v>
      </c>
      <c r="B10178" s="2">
        <v>41018</v>
      </c>
      <c r="H10178">
        <v>3.6792715299999998</v>
      </c>
      <c r="I10178">
        <v>0.73391885599999995</v>
      </c>
      <c r="Q10178">
        <v>225.64260709999999</v>
      </c>
      <c r="R10178">
        <v>43.659131450000004</v>
      </c>
    </row>
    <row r="10179" spans="1:62" hidden="1" x14ac:dyDescent="0.3">
      <c r="A10179" s="1" t="s">
        <v>93</v>
      </c>
      <c r="B10179" s="2">
        <v>41020</v>
      </c>
      <c r="BJ10179">
        <v>466.4230963</v>
      </c>
    </row>
    <row r="10180" spans="1:62" hidden="1" x14ac:dyDescent="0.3">
      <c r="A10180" s="1" t="s">
        <v>93</v>
      </c>
      <c r="B10180" s="2">
        <v>41022</v>
      </c>
    </row>
    <row r="10181" spans="1:62" hidden="1" x14ac:dyDescent="0.3">
      <c r="A10181" s="1" t="s">
        <v>93</v>
      </c>
      <c r="B10181" s="2">
        <v>41029</v>
      </c>
    </row>
    <row r="10182" spans="1:62" hidden="1" x14ac:dyDescent="0.3">
      <c r="A10182" s="1" t="s">
        <v>93</v>
      </c>
      <c r="B10182" s="2">
        <v>41030</v>
      </c>
      <c r="H10182">
        <v>3.3439277600000001</v>
      </c>
      <c r="I10182">
        <v>0.348046199</v>
      </c>
      <c r="Q10182">
        <v>223.48301520000001</v>
      </c>
      <c r="R10182">
        <v>25.811407639999999</v>
      </c>
      <c r="S10182">
        <v>743.75</v>
      </c>
      <c r="T10182">
        <v>29.545163169999999</v>
      </c>
    </row>
    <row r="10183" spans="1:62" hidden="1" x14ac:dyDescent="0.3">
      <c r="A10183" s="1" t="s">
        <v>93</v>
      </c>
      <c r="B10183" s="2">
        <v>41031</v>
      </c>
      <c r="I10183">
        <v>0</v>
      </c>
    </row>
    <row r="10184" spans="1:62" hidden="1" x14ac:dyDescent="0.3">
      <c r="A10184" s="1" t="s">
        <v>93</v>
      </c>
      <c r="B10184" s="2">
        <v>41037</v>
      </c>
      <c r="BJ10184">
        <v>447.46680199999997</v>
      </c>
    </row>
    <row r="10185" spans="1:62" hidden="1" x14ac:dyDescent="0.3">
      <c r="A10185" s="1" t="s">
        <v>93</v>
      </c>
      <c r="B10185" s="2">
        <v>41049</v>
      </c>
    </row>
    <row r="10186" spans="1:62" hidden="1" x14ac:dyDescent="0.3">
      <c r="A10186" s="1" t="s">
        <v>93</v>
      </c>
      <c r="B10186" s="2">
        <v>41053</v>
      </c>
      <c r="BJ10186">
        <v>436.92741360000002</v>
      </c>
    </row>
    <row r="10187" spans="1:62" hidden="1" x14ac:dyDescent="0.3">
      <c r="A10187" s="1" t="s">
        <v>93</v>
      </c>
      <c r="B10187" s="2">
        <v>41055</v>
      </c>
    </row>
    <row r="10188" spans="1:62" hidden="1" x14ac:dyDescent="0.3">
      <c r="A10188" s="1" t="s">
        <v>93</v>
      </c>
      <c r="B10188" s="2">
        <v>41061</v>
      </c>
    </row>
    <row r="10189" spans="1:62" hidden="1" x14ac:dyDescent="0.3">
      <c r="A10189" s="1" t="s">
        <v>93</v>
      </c>
      <c r="B10189" s="2">
        <v>41065</v>
      </c>
      <c r="H10189">
        <v>0.32711927299999999</v>
      </c>
      <c r="I10189">
        <v>5.9148905000000002E-2</v>
      </c>
      <c r="Q10189">
        <v>24.117892879999999</v>
      </c>
      <c r="R10189">
        <v>5.2791742390000005</v>
      </c>
      <c r="BJ10189">
        <v>440.34172239999998</v>
      </c>
    </row>
    <row r="10190" spans="1:62" hidden="1" x14ac:dyDescent="0.3">
      <c r="A10190" s="1" t="s">
        <v>93</v>
      </c>
      <c r="B10190" s="2">
        <v>41071</v>
      </c>
    </row>
    <row r="10191" spans="1:62" hidden="1" x14ac:dyDescent="0.3">
      <c r="A10191" s="1" t="s">
        <v>93</v>
      </c>
      <c r="B10191" s="2">
        <v>41081</v>
      </c>
      <c r="BJ10191">
        <v>505.3319535</v>
      </c>
    </row>
    <row r="10192" spans="1:62" hidden="1" x14ac:dyDescent="0.3">
      <c r="A10192" s="1" t="s">
        <v>93</v>
      </c>
      <c r="B10192" s="2">
        <v>41083</v>
      </c>
      <c r="H10192">
        <v>0.570001643</v>
      </c>
      <c r="I10192">
        <v>0.216852459</v>
      </c>
      <c r="Q10192">
        <v>31.7</v>
      </c>
      <c r="R10192">
        <v>12.11383507</v>
      </c>
    </row>
    <row r="10193" spans="1:62" hidden="1" x14ac:dyDescent="0.3">
      <c r="A10193" s="1" t="s">
        <v>93</v>
      </c>
      <c r="B10193" s="2">
        <v>41101</v>
      </c>
      <c r="H10193">
        <v>0.43239426399999997</v>
      </c>
      <c r="I10193">
        <v>2.7920057000000002E-2</v>
      </c>
      <c r="Q10193">
        <v>45.288962220000002</v>
      </c>
      <c r="R10193">
        <v>0.74286088880000001</v>
      </c>
    </row>
    <row r="10194" spans="1:62" hidden="1" x14ac:dyDescent="0.3">
      <c r="A10194" s="1" t="s">
        <v>93</v>
      </c>
      <c r="B10194" s="2">
        <v>41102</v>
      </c>
      <c r="BJ10194">
        <v>511.91427019999998</v>
      </c>
    </row>
    <row r="10195" spans="1:62" hidden="1" x14ac:dyDescent="0.3">
      <c r="A10195" s="1" t="s">
        <v>94</v>
      </c>
      <c r="B10195" s="2">
        <v>40553</v>
      </c>
      <c r="I10195">
        <v>0</v>
      </c>
    </row>
    <row r="10196" spans="1:62" hidden="1" x14ac:dyDescent="0.3">
      <c r="A10196" s="1" t="s">
        <v>94</v>
      </c>
      <c r="B10196" s="2">
        <v>40562</v>
      </c>
    </row>
    <row r="10197" spans="1:62" hidden="1" x14ac:dyDescent="0.3">
      <c r="A10197" s="1" t="s">
        <v>94</v>
      </c>
      <c r="B10197" s="2">
        <v>40568</v>
      </c>
      <c r="BJ10197">
        <v>667.52499999999998</v>
      </c>
    </row>
    <row r="10198" spans="1:62" hidden="1" x14ac:dyDescent="0.3">
      <c r="A10198" s="1" t="s">
        <v>94</v>
      </c>
      <c r="B10198" s="2">
        <v>40570</v>
      </c>
    </row>
    <row r="10199" spans="1:62" hidden="1" x14ac:dyDescent="0.3">
      <c r="A10199" s="1" t="s">
        <v>94</v>
      </c>
      <c r="B10199" s="2">
        <v>40578</v>
      </c>
    </row>
    <row r="10200" spans="1:62" hidden="1" x14ac:dyDescent="0.3">
      <c r="A10200" s="1" t="s">
        <v>94</v>
      </c>
      <c r="B10200" s="2">
        <v>40579</v>
      </c>
      <c r="BJ10200">
        <v>652.1</v>
      </c>
    </row>
    <row r="10201" spans="1:62" hidden="1" x14ac:dyDescent="0.3">
      <c r="A10201" s="1" t="s">
        <v>94</v>
      </c>
      <c r="B10201" s="2">
        <v>40583</v>
      </c>
    </row>
    <row r="10202" spans="1:62" hidden="1" x14ac:dyDescent="0.3">
      <c r="A10202" s="1" t="s">
        <v>94</v>
      </c>
      <c r="B10202" s="2">
        <v>40588</v>
      </c>
    </row>
    <row r="10203" spans="1:62" hidden="1" x14ac:dyDescent="0.3">
      <c r="A10203" s="1" t="s">
        <v>94</v>
      </c>
      <c r="B10203" s="2">
        <v>40591</v>
      </c>
      <c r="H10203">
        <v>0.47449999999999998</v>
      </c>
      <c r="I10203">
        <v>0.24476621500000001</v>
      </c>
      <c r="Q10203">
        <v>36.5</v>
      </c>
      <c r="R10203">
        <v>18.82817038</v>
      </c>
      <c r="BJ10203">
        <v>633.6</v>
      </c>
    </row>
    <row r="10204" spans="1:62" hidden="1" x14ac:dyDescent="0.3">
      <c r="A10204" s="1" t="s">
        <v>94</v>
      </c>
      <c r="B10204" s="2">
        <v>40593</v>
      </c>
    </row>
    <row r="10205" spans="1:62" hidden="1" x14ac:dyDescent="0.3">
      <c r="A10205" s="1" t="s">
        <v>94</v>
      </c>
      <c r="B10205" s="2">
        <v>40595</v>
      </c>
      <c r="H10205">
        <v>1.0048999999999999</v>
      </c>
      <c r="I10205">
        <v>0.21378841600000001</v>
      </c>
      <c r="Q10205">
        <v>77.3</v>
      </c>
      <c r="R10205">
        <v>16.44526274</v>
      </c>
    </row>
    <row r="10206" spans="1:62" hidden="1" x14ac:dyDescent="0.3">
      <c r="A10206" s="1" t="s">
        <v>94</v>
      </c>
      <c r="B10206" s="2">
        <v>40598</v>
      </c>
    </row>
    <row r="10207" spans="1:62" hidden="1" x14ac:dyDescent="0.3">
      <c r="A10207" s="1" t="s">
        <v>94</v>
      </c>
      <c r="B10207" s="2">
        <v>40601</v>
      </c>
    </row>
    <row r="10208" spans="1:62" hidden="1" x14ac:dyDescent="0.3">
      <c r="A10208" s="1" t="s">
        <v>94</v>
      </c>
      <c r="B10208" s="2">
        <v>40602</v>
      </c>
      <c r="H10208">
        <v>1.2325625</v>
      </c>
      <c r="I10208">
        <v>0.39687929599999999</v>
      </c>
      <c r="Q10208">
        <v>94.8125</v>
      </c>
      <c r="R10208">
        <v>30.529176619999998</v>
      </c>
    </row>
    <row r="10209" spans="1:62" hidden="1" x14ac:dyDescent="0.3">
      <c r="A10209" s="1" t="s">
        <v>94</v>
      </c>
      <c r="B10209" s="2">
        <v>40606</v>
      </c>
      <c r="BJ10209">
        <v>620.75</v>
      </c>
    </row>
    <row r="10210" spans="1:62" hidden="1" x14ac:dyDescent="0.3">
      <c r="A10210" s="1" t="s">
        <v>94</v>
      </c>
      <c r="B10210" s="2">
        <v>40608</v>
      </c>
    </row>
    <row r="10211" spans="1:62" hidden="1" x14ac:dyDescent="0.3">
      <c r="A10211" s="1" t="s">
        <v>94</v>
      </c>
      <c r="B10211" s="2">
        <v>40614</v>
      </c>
      <c r="H10211">
        <v>1.754675</v>
      </c>
      <c r="I10211">
        <v>0.40378709400000001</v>
      </c>
      <c r="Q10211">
        <v>134.97499999999999</v>
      </c>
      <c r="R10211">
        <v>31.060545710000003</v>
      </c>
    </row>
    <row r="10212" spans="1:62" hidden="1" x14ac:dyDescent="0.3">
      <c r="A10212" s="1" t="s">
        <v>94</v>
      </c>
      <c r="B10212" s="2">
        <v>40616</v>
      </c>
      <c r="BJ10212">
        <v>610.52499999999998</v>
      </c>
    </row>
    <row r="10213" spans="1:62" hidden="1" x14ac:dyDescent="0.3">
      <c r="A10213" s="1" t="s">
        <v>94</v>
      </c>
      <c r="B10213" s="2">
        <v>40626</v>
      </c>
      <c r="H10213">
        <v>2.2727249999999999</v>
      </c>
      <c r="I10213">
        <v>0.43339502499999999</v>
      </c>
      <c r="Q10213">
        <v>174.82499999999999</v>
      </c>
      <c r="R10213">
        <v>33.338078830000001</v>
      </c>
      <c r="BJ10213">
        <v>594.20000000000005</v>
      </c>
    </row>
    <row r="10214" spans="1:62" hidden="1" x14ac:dyDescent="0.3">
      <c r="A10214" s="1" t="s">
        <v>94</v>
      </c>
      <c r="B10214" s="2">
        <v>40631</v>
      </c>
    </row>
    <row r="10215" spans="1:62" hidden="1" x14ac:dyDescent="0.3">
      <c r="A10215" s="1" t="s">
        <v>94</v>
      </c>
      <c r="B10215" s="2">
        <v>40639</v>
      </c>
      <c r="H10215">
        <v>2.7335750000000001</v>
      </c>
      <c r="I10215">
        <v>0.63781584700000005</v>
      </c>
      <c r="Q10215">
        <v>210.27500000000001</v>
      </c>
      <c r="R10215">
        <v>49.062757429999998</v>
      </c>
    </row>
    <row r="10216" spans="1:62" hidden="1" x14ac:dyDescent="0.3">
      <c r="A10216" s="1" t="s">
        <v>94</v>
      </c>
      <c r="B10216" s="2">
        <v>40641</v>
      </c>
      <c r="BJ10216">
        <v>628.57500000000005</v>
      </c>
    </row>
    <row r="10217" spans="1:62" hidden="1" x14ac:dyDescent="0.3">
      <c r="A10217" s="1" t="s">
        <v>94</v>
      </c>
      <c r="B10217" s="2">
        <v>40651</v>
      </c>
      <c r="H10217">
        <v>3.347175</v>
      </c>
      <c r="I10217">
        <v>0.62528344599999997</v>
      </c>
      <c r="Q10217">
        <v>257.47500000000002</v>
      </c>
      <c r="R10217">
        <v>48.098726589999998</v>
      </c>
    </row>
    <row r="10218" spans="1:62" hidden="1" x14ac:dyDescent="0.3">
      <c r="A10218" s="1" t="s">
        <v>94</v>
      </c>
      <c r="B10218" s="2">
        <v>40652</v>
      </c>
      <c r="BJ10218">
        <v>635.95000000000005</v>
      </c>
    </row>
    <row r="10219" spans="1:62" hidden="1" x14ac:dyDescent="0.3">
      <c r="A10219" s="1" t="s">
        <v>94</v>
      </c>
      <c r="B10219" s="2">
        <v>40662</v>
      </c>
      <c r="BJ10219">
        <v>620.82500000000005</v>
      </c>
    </row>
    <row r="10220" spans="1:62" hidden="1" x14ac:dyDescent="0.3">
      <c r="A10220" s="1" t="s">
        <v>94</v>
      </c>
      <c r="B10220" s="2">
        <v>40668</v>
      </c>
      <c r="H10220">
        <v>3.2531803689999998</v>
      </c>
      <c r="I10220">
        <v>0.51333815900000002</v>
      </c>
      <c r="Q10220">
        <v>250.24464380000001</v>
      </c>
      <c r="R10220">
        <v>39.487550679999998</v>
      </c>
      <c r="S10220">
        <v>1120</v>
      </c>
      <c r="T10220">
        <v>211.69947250000001</v>
      </c>
    </row>
    <row r="10221" spans="1:62" hidden="1" x14ac:dyDescent="0.3">
      <c r="A10221" s="1" t="s">
        <v>94</v>
      </c>
      <c r="B10221" s="2">
        <v>40669</v>
      </c>
      <c r="I10221">
        <v>0</v>
      </c>
      <c r="S10221">
        <v>0</v>
      </c>
      <c r="T10221">
        <v>0</v>
      </c>
    </row>
    <row r="10222" spans="1:62" hidden="1" x14ac:dyDescent="0.3">
      <c r="A10222" s="1" t="s">
        <v>94</v>
      </c>
      <c r="B10222" s="2">
        <v>40673</v>
      </c>
      <c r="BJ10222">
        <v>648.42499999999995</v>
      </c>
    </row>
    <row r="10223" spans="1:62" hidden="1" x14ac:dyDescent="0.3">
      <c r="A10223" s="1" t="s">
        <v>94</v>
      </c>
      <c r="B10223" s="2">
        <v>40676</v>
      </c>
    </row>
    <row r="10224" spans="1:62" hidden="1" x14ac:dyDescent="0.3">
      <c r="A10224" s="1" t="s">
        <v>94</v>
      </c>
      <c r="B10224" s="2">
        <v>40680</v>
      </c>
    </row>
    <row r="10225" spans="1:62" hidden="1" x14ac:dyDescent="0.3">
      <c r="A10225" s="1" t="s">
        <v>94</v>
      </c>
      <c r="B10225" s="2">
        <v>40683</v>
      </c>
      <c r="BJ10225">
        <v>631.47500000000002</v>
      </c>
    </row>
    <row r="10226" spans="1:62" hidden="1" x14ac:dyDescent="0.3">
      <c r="A10226" s="1" t="s">
        <v>94</v>
      </c>
      <c r="B10226" s="2">
        <v>40686</v>
      </c>
      <c r="H10226">
        <v>0.89006760900000004</v>
      </c>
      <c r="I10226">
        <v>0.18933615400000001</v>
      </c>
      <c r="Q10226">
        <v>51.16457183</v>
      </c>
      <c r="R10226">
        <v>10.312221959999999</v>
      </c>
      <c r="S10226">
        <v>818.75</v>
      </c>
      <c r="T10226">
        <v>120.92525240000001</v>
      </c>
    </row>
    <row r="10227" spans="1:62" hidden="1" x14ac:dyDescent="0.3">
      <c r="A10227" s="1" t="s">
        <v>94</v>
      </c>
      <c r="B10227" s="2">
        <v>40687</v>
      </c>
    </row>
    <row r="10228" spans="1:62" hidden="1" x14ac:dyDescent="0.3">
      <c r="A10228" s="1" t="s">
        <v>94</v>
      </c>
      <c r="B10228" s="2">
        <v>40693</v>
      </c>
    </row>
    <row r="10229" spans="1:62" hidden="1" x14ac:dyDescent="0.3">
      <c r="A10229" s="1" t="s">
        <v>94</v>
      </c>
      <c r="B10229" s="2">
        <v>40695</v>
      </c>
      <c r="BJ10229">
        <v>641.20000000000005</v>
      </c>
    </row>
    <row r="10230" spans="1:62" hidden="1" x14ac:dyDescent="0.3">
      <c r="A10230" s="1" t="s">
        <v>94</v>
      </c>
      <c r="B10230" s="2">
        <v>40696</v>
      </c>
      <c r="H10230">
        <v>1.323365361</v>
      </c>
      <c r="I10230">
        <v>0.14963034</v>
      </c>
      <c r="Q10230">
        <v>89.262006240000005</v>
      </c>
      <c r="R10230">
        <v>10.769768060000001</v>
      </c>
      <c r="S10230">
        <v>1063.75</v>
      </c>
      <c r="T10230">
        <v>111.23361300000001</v>
      </c>
    </row>
    <row r="10231" spans="1:62" hidden="1" x14ac:dyDescent="0.3">
      <c r="A10231" s="1" t="s">
        <v>94</v>
      </c>
      <c r="B10231" s="2">
        <v>40701</v>
      </c>
    </row>
    <row r="10232" spans="1:62" hidden="1" x14ac:dyDescent="0.3">
      <c r="A10232" s="1" t="s">
        <v>94</v>
      </c>
      <c r="B10232" s="2">
        <v>40707</v>
      </c>
      <c r="H10232">
        <v>1.9960536149999999</v>
      </c>
      <c r="I10232">
        <v>0.295082972</v>
      </c>
      <c r="Q10232">
        <v>123.65486390000001</v>
      </c>
      <c r="R10232">
        <v>11.158069680000001</v>
      </c>
      <c r="S10232">
        <v>868.75</v>
      </c>
      <c r="T10232">
        <v>162.44870990000001</v>
      </c>
      <c r="BJ10232">
        <v>645.54999999999995</v>
      </c>
    </row>
    <row r="10233" spans="1:62" hidden="1" x14ac:dyDescent="0.3">
      <c r="A10233" s="1" t="s">
        <v>94</v>
      </c>
      <c r="B10233" s="2">
        <v>40708</v>
      </c>
    </row>
    <row r="10234" spans="1:62" hidden="1" x14ac:dyDescent="0.3">
      <c r="A10234" s="1" t="s">
        <v>94</v>
      </c>
      <c r="B10234" s="2">
        <v>40714</v>
      </c>
      <c r="I10234">
        <v>0</v>
      </c>
    </row>
    <row r="10235" spans="1:62" hidden="1" x14ac:dyDescent="0.3">
      <c r="A10235" s="1" t="s">
        <v>94</v>
      </c>
      <c r="B10235" s="2">
        <v>40719</v>
      </c>
      <c r="BJ10235">
        <v>657.9</v>
      </c>
    </row>
    <row r="10236" spans="1:62" hidden="1" x14ac:dyDescent="0.3">
      <c r="A10236" s="1" t="s">
        <v>94</v>
      </c>
      <c r="B10236" s="2">
        <v>40752</v>
      </c>
      <c r="BJ10236">
        <v>669.17499999999995</v>
      </c>
    </row>
    <row r="10237" spans="1:62" hidden="1" x14ac:dyDescent="0.3">
      <c r="A10237" s="1" t="s">
        <v>94</v>
      </c>
      <c r="B10237" s="2">
        <v>40763</v>
      </c>
    </row>
    <row r="10238" spans="1:62" hidden="1" x14ac:dyDescent="0.3">
      <c r="A10238" s="1" t="s">
        <v>94</v>
      </c>
      <c r="B10238" s="2">
        <v>40766</v>
      </c>
      <c r="BJ10238">
        <v>660.6</v>
      </c>
    </row>
    <row r="10239" spans="1:62" hidden="1" x14ac:dyDescent="0.3">
      <c r="A10239" s="1" t="s">
        <v>94</v>
      </c>
      <c r="B10239" s="2">
        <v>40777</v>
      </c>
    </row>
    <row r="10240" spans="1:62" hidden="1" x14ac:dyDescent="0.3">
      <c r="A10240" s="1" t="s">
        <v>94</v>
      </c>
      <c r="B10240" s="2">
        <v>40778</v>
      </c>
      <c r="H10240">
        <v>0.41577301799999999</v>
      </c>
      <c r="I10240">
        <v>3.3311115000000002E-2</v>
      </c>
      <c r="Q10240">
        <v>39.290454160000003</v>
      </c>
      <c r="R10240">
        <v>2.7631178410000001</v>
      </c>
      <c r="S10240">
        <v>711.25</v>
      </c>
      <c r="T10240">
        <v>69.447222170000003</v>
      </c>
    </row>
    <row r="10241" spans="1:62" hidden="1" x14ac:dyDescent="0.3">
      <c r="A10241" s="1" t="s">
        <v>94</v>
      </c>
      <c r="B10241" s="2">
        <v>40780</v>
      </c>
      <c r="BJ10241">
        <v>721.47500000000002</v>
      </c>
    </row>
    <row r="10242" spans="1:62" hidden="1" x14ac:dyDescent="0.3">
      <c r="A10242" s="1" t="s">
        <v>94</v>
      </c>
      <c r="B10242" s="2">
        <v>40784</v>
      </c>
    </row>
    <row r="10243" spans="1:62" hidden="1" x14ac:dyDescent="0.3">
      <c r="A10243" s="1" t="s">
        <v>94</v>
      </c>
      <c r="B10243" s="2">
        <v>40788</v>
      </c>
      <c r="H10243">
        <v>1.1571311929999999</v>
      </c>
      <c r="I10243">
        <v>8.7059610999999995E-2</v>
      </c>
      <c r="Q10243">
        <v>99.568538660000002</v>
      </c>
      <c r="R10243">
        <v>4.6934940709999999</v>
      </c>
      <c r="S10243">
        <v>1295</v>
      </c>
      <c r="T10243">
        <v>124.5659129</v>
      </c>
    </row>
    <row r="10244" spans="1:62" hidden="1" x14ac:dyDescent="0.3">
      <c r="A10244" s="1" t="s">
        <v>94</v>
      </c>
      <c r="B10244" s="2">
        <v>40791</v>
      </c>
    </row>
    <row r="10245" spans="1:62" hidden="1" x14ac:dyDescent="0.3">
      <c r="A10245" s="1" t="s">
        <v>94</v>
      </c>
      <c r="B10245" s="2">
        <v>40793</v>
      </c>
      <c r="BJ10245">
        <v>702.45</v>
      </c>
    </row>
    <row r="10246" spans="1:62" hidden="1" x14ac:dyDescent="0.3">
      <c r="A10246" s="1" t="s">
        <v>94</v>
      </c>
      <c r="B10246" s="2">
        <v>40798</v>
      </c>
      <c r="H10246">
        <v>1.949386461</v>
      </c>
      <c r="I10246">
        <v>0.26274897400000002</v>
      </c>
      <c r="Q10246">
        <v>155.57395969999999</v>
      </c>
      <c r="R10246">
        <v>16.599897290000001</v>
      </c>
      <c r="S10246">
        <v>1276.25</v>
      </c>
      <c r="T10246">
        <v>96.899862400000004</v>
      </c>
    </row>
    <row r="10247" spans="1:62" hidden="1" x14ac:dyDescent="0.3">
      <c r="A10247" s="1" t="s">
        <v>94</v>
      </c>
      <c r="B10247" s="2">
        <v>40803</v>
      </c>
    </row>
    <row r="10248" spans="1:62" hidden="1" x14ac:dyDescent="0.3">
      <c r="A10248" s="1" t="s">
        <v>94</v>
      </c>
      <c r="B10248" s="2">
        <v>40807</v>
      </c>
      <c r="BJ10248">
        <v>690.97500000000002</v>
      </c>
    </row>
    <row r="10249" spans="1:62" hidden="1" x14ac:dyDescent="0.3">
      <c r="A10249" s="1" t="s">
        <v>94</v>
      </c>
      <c r="B10249" s="2">
        <v>40808</v>
      </c>
      <c r="H10249">
        <v>2.5049883730000002</v>
      </c>
      <c r="I10249">
        <v>0.443245049</v>
      </c>
      <c r="Q10249">
        <v>217.2890931</v>
      </c>
      <c r="R10249">
        <v>29.6894226</v>
      </c>
      <c r="S10249">
        <v>1143.75</v>
      </c>
      <c r="T10249">
        <v>80.03905297</v>
      </c>
    </row>
    <row r="10250" spans="1:62" hidden="1" x14ac:dyDescent="0.3">
      <c r="A10250" s="1" t="s">
        <v>94</v>
      </c>
      <c r="B10250" s="2">
        <v>40813</v>
      </c>
    </row>
    <row r="10251" spans="1:62" hidden="1" x14ac:dyDescent="0.3">
      <c r="A10251" s="1" t="s">
        <v>94</v>
      </c>
      <c r="B10251" s="2">
        <v>40815</v>
      </c>
      <c r="H10251">
        <v>3.2513990750000001</v>
      </c>
      <c r="I10251">
        <v>0.36495248400000002</v>
      </c>
      <c r="Q10251">
        <v>263.8097525</v>
      </c>
      <c r="R10251">
        <v>25.372346289999999</v>
      </c>
      <c r="S10251">
        <v>1116.25</v>
      </c>
      <c r="T10251">
        <v>128.21693859999999</v>
      </c>
    </row>
    <row r="10252" spans="1:62" hidden="1" x14ac:dyDescent="0.3">
      <c r="A10252" s="1" t="s">
        <v>94</v>
      </c>
      <c r="B10252" s="2">
        <v>40818</v>
      </c>
    </row>
    <row r="10253" spans="1:62" hidden="1" x14ac:dyDescent="0.3">
      <c r="A10253" s="1" t="s">
        <v>94</v>
      </c>
      <c r="B10253" s="2">
        <v>40822</v>
      </c>
      <c r="H10253">
        <v>3.3102076130000002</v>
      </c>
      <c r="I10253">
        <v>0.41764863800000002</v>
      </c>
      <c r="Q10253">
        <v>278.59859670000003</v>
      </c>
      <c r="R10253">
        <v>38.424143970000003</v>
      </c>
      <c r="S10253">
        <v>887.5</v>
      </c>
      <c r="T10253">
        <v>190.50371820000001</v>
      </c>
    </row>
    <row r="10254" spans="1:62" hidden="1" x14ac:dyDescent="0.3">
      <c r="A10254" s="1" t="s">
        <v>94</v>
      </c>
      <c r="B10254" s="2">
        <v>40826</v>
      </c>
      <c r="BJ10254">
        <v>687.82500000000005</v>
      </c>
    </row>
    <row r="10255" spans="1:62" hidden="1" x14ac:dyDescent="0.3">
      <c r="A10255" s="1" t="s">
        <v>94</v>
      </c>
      <c r="B10255" s="2">
        <v>40827</v>
      </c>
      <c r="H10255">
        <v>4.0186666009999996</v>
      </c>
      <c r="I10255">
        <v>0.44553026099999998</v>
      </c>
      <c r="Q10255">
        <v>327.15235319999999</v>
      </c>
      <c r="R10255">
        <v>40.630302399999998</v>
      </c>
      <c r="S10255">
        <v>963.75</v>
      </c>
      <c r="T10255">
        <v>91.776449409999998</v>
      </c>
    </row>
    <row r="10256" spans="1:62" hidden="1" x14ac:dyDescent="0.3">
      <c r="A10256" s="1" t="s">
        <v>94</v>
      </c>
      <c r="B10256" s="2">
        <v>40828</v>
      </c>
      <c r="I10256">
        <v>0</v>
      </c>
    </row>
    <row r="10257" spans="1:62" hidden="1" x14ac:dyDescent="0.3">
      <c r="A10257" s="1" t="s">
        <v>94</v>
      </c>
      <c r="B10257" s="2">
        <v>40837</v>
      </c>
      <c r="BJ10257">
        <v>714.35</v>
      </c>
    </row>
    <row r="10258" spans="1:62" hidden="1" x14ac:dyDescent="0.3">
      <c r="A10258" s="1" t="s">
        <v>94</v>
      </c>
      <c r="B10258" s="2">
        <v>40841</v>
      </c>
      <c r="H10258">
        <v>0.44945572</v>
      </c>
      <c r="I10258">
        <v>7.6899277000000002E-2</v>
      </c>
      <c r="Q10258">
        <v>29.877310849999997</v>
      </c>
      <c r="R10258">
        <v>3.7829532919999997</v>
      </c>
    </row>
    <row r="10259" spans="1:62" hidden="1" x14ac:dyDescent="0.3">
      <c r="A10259" s="1" t="s">
        <v>94</v>
      </c>
      <c r="B10259" s="2">
        <v>40845</v>
      </c>
    </row>
    <row r="10260" spans="1:62" hidden="1" x14ac:dyDescent="0.3">
      <c r="A10260" s="1" t="s">
        <v>94</v>
      </c>
      <c r="B10260" s="2">
        <v>40849</v>
      </c>
      <c r="H10260">
        <v>1.927181193</v>
      </c>
      <c r="I10260">
        <v>0.43580329299999998</v>
      </c>
      <c r="Q10260">
        <v>131.853521</v>
      </c>
      <c r="R10260">
        <v>32.599054589999994</v>
      </c>
      <c r="S10260">
        <v>1146.25</v>
      </c>
      <c r="T10260">
        <v>164.943172</v>
      </c>
    </row>
    <row r="10261" spans="1:62" hidden="1" x14ac:dyDescent="0.3">
      <c r="A10261" s="1" t="s">
        <v>94</v>
      </c>
      <c r="B10261" s="2">
        <v>40850</v>
      </c>
      <c r="BJ10261">
        <v>689.3</v>
      </c>
    </row>
    <row r="10262" spans="1:62" hidden="1" x14ac:dyDescent="0.3">
      <c r="A10262" s="1" t="s">
        <v>94</v>
      </c>
      <c r="B10262" s="2">
        <v>40854</v>
      </c>
    </row>
    <row r="10263" spans="1:62" hidden="1" x14ac:dyDescent="0.3">
      <c r="A10263" s="1" t="s">
        <v>94</v>
      </c>
      <c r="B10263" s="2">
        <v>40856</v>
      </c>
      <c r="H10263">
        <v>3.0000724970000001</v>
      </c>
      <c r="I10263">
        <v>0.54779114299999998</v>
      </c>
      <c r="Q10263">
        <v>198.24416539999999</v>
      </c>
      <c r="R10263">
        <v>31.407758530000002</v>
      </c>
      <c r="S10263">
        <v>1072.5</v>
      </c>
      <c r="T10263">
        <v>141.0968934</v>
      </c>
    </row>
    <row r="10264" spans="1:62" hidden="1" x14ac:dyDescent="0.3">
      <c r="A10264" s="1" t="s">
        <v>94</v>
      </c>
      <c r="B10264" s="2">
        <v>40859</v>
      </c>
    </row>
    <row r="10265" spans="1:62" hidden="1" x14ac:dyDescent="0.3">
      <c r="A10265" s="1" t="s">
        <v>94</v>
      </c>
      <c r="B10265" s="2">
        <v>40862</v>
      </c>
      <c r="BJ10265">
        <v>666.4</v>
      </c>
    </row>
    <row r="10266" spans="1:62" hidden="1" x14ac:dyDescent="0.3">
      <c r="A10266" s="1" t="s">
        <v>94</v>
      </c>
      <c r="B10266" s="2">
        <v>40864</v>
      </c>
      <c r="H10266">
        <v>3.6684110209999998</v>
      </c>
      <c r="I10266">
        <v>0.76219284499999995</v>
      </c>
      <c r="Q10266">
        <v>285.783095</v>
      </c>
      <c r="R10266">
        <v>51.202501129999995</v>
      </c>
      <c r="S10266">
        <v>1025</v>
      </c>
      <c r="T10266">
        <v>172.14335109999999</v>
      </c>
    </row>
    <row r="10267" spans="1:62" hidden="1" x14ac:dyDescent="0.3">
      <c r="A10267" s="1" t="s">
        <v>94</v>
      </c>
      <c r="B10267" s="2">
        <v>40865</v>
      </c>
      <c r="I10267">
        <v>0</v>
      </c>
    </row>
    <row r="10268" spans="1:62" hidden="1" x14ac:dyDescent="0.3">
      <c r="A10268" s="1" t="s">
        <v>94</v>
      </c>
      <c r="B10268" s="2">
        <v>40874</v>
      </c>
      <c r="BJ10268">
        <v>647.47500000000002</v>
      </c>
    </row>
    <row r="10269" spans="1:62" hidden="1" x14ac:dyDescent="0.3">
      <c r="A10269" s="1" t="s">
        <v>94</v>
      </c>
      <c r="B10269" s="2">
        <v>40876</v>
      </c>
    </row>
    <row r="10270" spans="1:62" hidden="1" x14ac:dyDescent="0.3">
      <c r="A10270" s="1" t="s">
        <v>94</v>
      </c>
      <c r="B10270" s="2">
        <v>40878</v>
      </c>
      <c r="H10270">
        <v>0.60011893599999999</v>
      </c>
      <c r="I10270">
        <v>7.6043734000000002E-2</v>
      </c>
      <c r="Q10270">
        <v>44.62488699</v>
      </c>
      <c r="R10270">
        <v>4.9021463570000003</v>
      </c>
    </row>
    <row r="10271" spans="1:62" hidden="1" x14ac:dyDescent="0.3">
      <c r="A10271" s="1" t="s">
        <v>94</v>
      </c>
      <c r="B10271" s="2">
        <v>40881</v>
      </c>
    </row>
    <row r="10272" spans="1:62" hidden="1" x14ac:dyDescent="0.3">
      <c r="A10272" s="1" t="s">
        <v>94</v>
      </c>
      <c r="B10272" s="2">
        <v>40885</v>
      </c>
      <c r="H10272">
        <v>1.517366303</v>
      </c>
      <c r="I10272">
        <v>0.29356059699999998</v>
      </c>
      <c r="Q10272">
        <v>82.678759200000002</v>
      </c>
      <c r="R10272">
        <v>16.262230980000002</v>
      </c>
      <c r="S10272">
        <v>953.75</v>
      </c>
      <c r="T10272">
        <v>83.404136589999993</v>
      </c>
    </row>
    <row r="10273" spans="1:62" hidden="1" x14ac:dyDescent="0.3">
      <c r="A10273" s="1" t="s">
        <v>94</v>
      </c>
      <c r="B10273" s="2">
        <v>40888</v>
      </c>
      <c r="BJ10273">
        <v>633.85</v>
      </c>
    </row>
    <row r="10274" spans="1:62" hidden="1" x14ac:dyDescent="0.3">
      <c r="A10274" s="1" t="s">
        <v>94</v>
      </c>
      <c r="B10274" s="2">
        <v>40889</v>
      </c>
    </row>
    <row r="10275" spans="1:62" hidden="1" x14ac:dyDescent="0.3">
      <c r="A10275" s="1" t="s">
        <v>94</v>
      </c>
      <c r="B10275" s="2">
        <v>40891</v>
      </c>
      <c r="H10275">
        <v>2.7484645350000001</v>
      </c>
      <c r="I10275">
        <v>0.37628412</v>
      </c>
      <c r="Q10275">
        <v>175.66981679999998</v>
      </c>
      <c r="R10275">
        <v>22.232135210000003</v>
      </c>
      <c r="S10275">
        <v>917.5</v>
      </c>
      <c r="T10275">
        <v>84.60693431</v>
      </c>
    </row>
    <row r="10276" spans="1:62" hidden="1" x14ac:dyDescent="0.3">
      <c r="A10276" s="1" t="s">
        <v>94</v>
      </c>
      <c r="B10276" s="2">
        <v>40893</v>
      </c>
    </row>
    <row r="10277" spans="1:62" hidden="1" x14ac:dyDescent="0.3">
      <c r="A10277" s="1" t="s">
        <v>94</v>
      </c>
      <c r="B10277" s="2">
        <v>40897</v>
      </c>
      <c r="H10277">
        <v>3.478047106</v>
      </c>
      <c r="I10277">
        <v>0.18780353499999999</v>
      </c>
      <c r="Q10277">
        <v>235.84764630000001</v>
      </c>
      <c r="R10277">
        <v>28.780067279999997</v>
      </c>
      <c r="S10277">
        <v>940</v>
      </c>
      <c r="T10277">
        <v>111.1305539</v>
      </c>
    </row>
    <row r="10278" spans="1:62" hidden="1" x14ac:dyDescent="0.3">
      <c r="A10278" s="1" t="s">
        <v>94</v>
      </c>
      <c r="B10278" s="2">
        <v>40898</v>
      </c>
      <c r="I10278">
        <v>0</v>
      </c>
    </row>
    <row r="10279" spans="1:62" hidden="1" x14ac:dyDescent="0.3">
      <c r="A10279" s="1" t="s">
        <v>94</v>
      </c>
      <c r="B10279" s="2">
        <v>40899</v>
      </c>
      <c r="BJ10279">
        <v>623.45000000000005</v>
      </c>
    </row>
    <row r="10280" spans="1:62" hidden="1" x14ac:dyDescent="0.3">
      <c r="A10280" s="1" t="s">
        <v>94</v>
      </c>
      <c r="B10280" s="2">
        <v>40910</v>
      </c>
      <c r="H10280">
        <v>0.87789929099999997</v>
      </c>
      <c r="I10280">
        <v>0.132281964</v>
      </c>
      <c r="Q10280">
        <v>54.26493773</v>
      </c>
      <c r="R10280">
        <v>6.9529995150000001</v>
      </c>
    </row>
    <row r="10281" spans="1:62" hidden="1" x14ac:dyDescent="0.3">
      <c r="A10281" s="1" t="s">
        <v>94</v>
      </c>
      <c r="B10281" s="2">
        <v>40912</v>
      </c>
      <c r="BJ10281">
        <v>580.95000000000005</v>
      </c>
    </row>
    <row r="10282" spans="1:62" hidden="1" x14ac:dyDescent="0.3">
      <c r="A10282" s="1" t="s">
        <v>94</v>
      </c>
      <c r="B10282" s="2">
        <v>40914</v>
      </c>
    </row>
    <row r="10283" spans="1:62" hidden="1" x14ac:dyDescent="0.3">
      <c r="A10283" s="1" t="s">
        <v>94</v>
      </c>
      <c r="B10283" s="2">
        <v>40918</v>
      </c>
    </row>
    <row r="10284" spans="1:62" hidden="1" x14ac:dyDescent="0.3">
      <c r="A10284" s="1" t="s">
        <v>94</v>
      </c>
      <c r="B10284" s="2">
        <v>40920</v>
      </c>
      <c r="H10284">
        <v>2.3143618250000002</v>
      </c>
      <c r="I10284">
        <v>0.149490445</v>
      </c>
      <c r="Q10284">
        <v>153.6733045</v>
      </c>
      <c r="R10284">
        <v>15.053342520000001</v>
      </c>
      <c r="S10284">
        <v>1095</v>
      </c>
      <c r="T10284">
        <v>74.944423850000007</v>
      </c>
    </row>
    <row r="10285" spans="1:62" hidden="1" x14ac:dyDescent="0.3">
      <c r="A10285" s="1" t="s">
        <v>94</v>
      </c>
      <c r="B10285" s="2">
        <v>40922</v>
      </c>
    </row>
    <row r="10286" spans="1:62" hidden="1" x14ac:dyDescent="0.3">
      <c r="A10286" s="1" t="s">
        <v>94</v>
      </c>
      <c r="B10286" s="2">
        <v>40923</v>
      </c>
      <c r="BJ10286">
        <v>531.20000000000005</v>
      </c>
    </row>
    <row r="10287" spans="1:62" hidden="1" x14ac:dyDescent="0.3">
      <c r="A10287" s="1" t="s">
        <v>94</v>
      </c>
      <c r="B10287" s="2">
        <v>40927</v>
      </c>
      <c r="H10287">
        <v>3.0792936430000002</v>
      </c>
      <c r="I10287">
        <v>0.29626892500000002</v>
      </c>
      <c r="Q10287">
        <v>259.11489949999998</v>
      </c>
      <c r="R10287">
        <v>23.398941389999997</v>
      </c>
      <c r="S10287">
        <v>965</v>
      </c>
      <c r="T10287">
        <v>211.22657659999999</v>
      </c>
    </row>
    <row r="10288" spans="1:62" hidden="1" x14ac:dyDescent="0.3">
      <c r="A10288" s="1" t="s">
        <v>94</v>
      </c>
      <c r="B10288" s="2">
        <v>40931</v>
      </c>
    </row>
    <row r="10289" spans="1:62" hidden="1" x14ac:dyDescent="0.3">
      <c r="A10289" s="1" t="s">
        <v>94</v>
      </c>
      <c r="B10289" s="2">
        <v>40934</v>
      </c>
      <c r="H10289">
        <v>3.1464759010000001</v>
      </c>
      <c r="I10289">
        <v>0.283574196</v>
      </c>
      <c r="Q10289">
        <v>269.66257540000004</v>
      </c>
      <c r="R10289">
        <v>14.440306150000001</v>
      </c>
      <c r="S10289">
        <v>885</v>
      </c>
      <c r="T10289">
        <v>77.136243100000002</v>
      </c>
    </row>
    <row r="10290" spans="1:62" hidden="1" x14ac:dyDescent="0.3">
      <c r="A10290" s="1" t="s">
        <v>94</v>
      </c>
      <c r="B10290" s="2">
        <v>40935</v>
      </c>
      <c r="I10290">
        <v>0</v>
      </c>
    </row>
    <row r="10291" spans="1:62" hidden="1" x14ac:dyDescent="0.3">
      <c r="A10291" s="1" t="s">
        <v>94</v>
      </c>
      <c r="B10291" s="2">
        <v>40938</v>
      </c>
      <c r="BJ10291">
        <v>495.625</v>
      </c>
    </row>
    <row r="10292" spans="1:62" hidden="1" x14ac:dyDescent="0.3">
      <c r="A10292" s="1" t="s">
        <v>94</v>
      </c>
      <c r="B10292" s="2">
        <v>40947</v>
      </c>
    </row>
    <row r="10293" spans="1:62" hidden="1" x14ac:dyDescent="0.3">
      <c r="A10293" s="1" t="s">
        <v>94</v>
      </c>
      <c r="B10293" s="2">
        <v>40948</v>
      </c>
      <c r="H10293">
        <v>0.964823082</v>
      </c>
      <c r="I10293">
        <v>0.25957043800000001</v>
      </c>
      <c r="Q10293">
        <v>75.801110819999991</v>
      </c>
      <c r="R10293">
        <v>19.42196101</v>
      </c>
    </row>
    <row r="10294" spans="1:62" hidden="1" x14ac:dyDescent="0.3">
      <c r="A10294" s="1" t="s">
        <v>94</v>
      </c>
      <c r="B10294" s="2">
        <v>40951</v>
      </c>
    </row>
    <row r="10295" spans="1:62" hidden="1" x14ac:dyDescent="0.3">
      <c r="A10295" s="1" t="s">
        <v>94</v>
      </c>
      <c r="B10295" s="2">
        <v>40955</v>
      </c>
      <c r="H10295">
        <v>1.845071991</v>
      </c>
      <c r="I10295">
        <v>0.51135103100000001</v>
      </c>
      <c r="Q10295">
        <v>124.698607</v>
      </c>
      <c r="R10295">
        <v>23.873168880000001</v>
      </c>
      <c r="S10295">
        <v>1007.5</v>
      </c>
      <c r="T10295">
        <v>73.314391490000006</v>
      </c>
      <c r="BJ10295">
        <v>457.05</v>
      </c>
    </row>
    <row r="10296" spans="1:62" hidden="1" x14ac:dyDescent="0.3">
      <c r="A10296" s="1" t="s">
        <v>94</v>
      </c>
      <c r="B10296" s="2">
        <v>40959</v>
      </c>
    </row>
    <row r="10297" spans="1:62" hidden="1" x14ac:dyDescent="0.3">
      <c r="A10297" s="1" t="s">
        <v>94</v>
      </c>
      <c r="B10297" s="2">
        <v>40962</v>
      </c>
      <c r="H10297">
        <v>3.152014248</v>
      </c>
      <c r="I10297">
        <v>0.96462061700000001</v>
      </c>
      <c r="Q10297">
        <v>194.10840709999999</v>
      </c>
      <c r="R10297">
        <v>48.11170285</v>
      </c>
      <c r="S10297">
        <v>1012.5</v>
      </c>
      <c r="T10297">
        <v>173.03660500000001</v>
      </c>
    </row>
    <row r="10298" spans="1:62" hidden="1" x14ac:dyDescent="0.3">
      <c r="A10298" s="1" t="s">
        <v>94</v>
      </c>
      <c r="B10298" s="2">
        <v>40963</v>
      </c>
    </row>
    <row r="10299" spans="1:62" hidden="1" x14ac:dyDescent="0.3">
      <c r="A10299" s="1" t="s">
        <v>94</v>
      </c>
      <c r="B10299" s="2">
        <v>40966</v>
      </c>
      <c r="BJ10299">
        <v>454.72500000000002</v>
      </c>
    </row>
    <row r="10300" spans="1:62" hidden="1" x14ac:dyDescent="0.3">
      <c r="A10300" s="1" t="s">
        <v>94</v>
      </c>
      <c r="B10300" s="2">
        <v>40968</v>
      </c>
    </row>
    <row r="10301" spans="1:62" hidden="1" x14ac:dyDescent="0.3">
      <c r="A10301" s="1" t="s">
        <v>94</v>
      </c>
      <c r="B10301" s="2">
        <v>40969</v>
      </c>
      <c r="H10301">
        <v>3.9165934689999999</v>
      </c>
      <c r="I10301">
        <v>1.1504888529999999</v>
      </c>
      <c r="Q10301">
        <v>271.3001099</v>
      </c>
      <c r="R10301">
        <v>68.500761859999997</v>
      </c>
      <c r="S10301">
        <v>950</v>
      </c>
      <c r="T10301">
        <v>129.93588159999999</v>
      </c>
    </row>
    <row r="10302" spans="1:62" hidden="1" x14ac:dyDescent="0.3">
      <c r="A10302" s="1" t="s">
        <v>94</v>
      </c>
      <c r="B10302" s="2">
        <v>40973</v>
      </c>
    </row>
    <row r="10303" spans="1:62" hidden="1" x14ac:dyDescent="0.3">
      <c r="A10303" s="1" t="s">
        <v>94</v>
      </c>
      <c r="B10303" s="2">
        <v>40976</v>
      </c>
      <c r="H10303">
        <v>4.5927713649999999</v>
      </c>
      <c r="I10303">
        <v>1.275499859</v>
      </c>
      <c r="Q10303">
        <v>298.58091380000002</v>
      </c>
      <c r="R10303">
        <v>69.404721749999993</v>
      </c>
      <c r="S10303">
        <v>971.25</v>
      </c>
      <c r="T10303">
        <v>84.693073310000003</v>
      </c>
    </row>
    <row r="10304" spans="1:62" hidden="1" x14ac:dyDescent="0.3">
      <c r="A10304" s="1" t="s">
        <v>94</v>
      </c>
      <c r="B10304" s="2">
        <v>40978</v>
      </c>
    </row>
    <row r="10305" spans="1:62" hidden="1" x14ac:dyDescent="0.3">
      <c r="A10305" s="1" t="s">
        <v>94</v>
      </c>
      <c r="B10305" s="2">
        <v>40982</v>
      </c>
      <c r="BJ10305">
        <v>446.02947089999998</v>
      </c>
    </row>
    <row r="10306" spans="1:62" hidden="1" x14ac:dyDescent="0.3">
      <c r="A10306" s="1" t="s">
        <v>94</v>
      </c>
      <c r="B10306" s="2">
        <v>40983</v>
      </c>
      <c r="H10306">
        <v>4.4442587639999998</v>
      </c>
      <c r="I10306">
        <v>0.75482285000000005</v>
      </c>
      <c r="Q10306">
        <v>307.92518000000001</v>
      </c>
      <c r="R10306">
        <v>62.484709050000006</v>
      </c>
      <c r="S10306">
        <v>920</v>
      </c>
      <c r="T10306">
        <v>88.411914730000007</v>
      </c>
    </row>
    <row r="10307" spans="1:62" hidden="1" x14ac:dyDescent="0.3">
      <c r="A10307" s="1" t="s">
        <v>94</v>
      </c>
      <c r="B10307" s="2">
        <v>40984</v>
      </c>
      <c r="I10307">
        <v>0</v>
      </c>
    </row>
    <row r="10308" spans="1:62" hidden="1" x14ac:dyDescent="0.3">
      <c r="A10308" s="1" t="s">
        <v>94</v>
      </c>
      <c r="B10308" s="2">
        <v>40992</v>
      </c>
      <c r="BJ10308">
        <v>435.6339418</v>
      </c>
    </row>
    <row r="10309" spans="1:62" hidden="1" x14ac:dyDescent="0.3">
      <c r="A10309" s="1" t="s">
        <v>94</v>
      </c>
      <c r="B10309" s="2">
        <v>40993</v>
      </c>
    </row>
    <row r="10310" spans="1:62" hidden="1" x14ac:dyDescent="0.3">
      <c r="A10310" s="1" t="s">
        <v>94</v>
      </c>
      <c r="B10310" s="2">
        <v>40997</v>
      </c>
      <c r="H10310">
        <v>1.2859070079999999</v>
      </c>
      <c r="I10310">
        <v>0.17820428899999999</v>
      </c>
      <c r="Q10310">
        <v>74.007734029999995</v>
      </c>
      <c r="R10310">
        <v>6.7570455489999999</v>
      </c>
    </row>
    <row r="10311" spans="1:62" hidden="1" x14ac:dyDescent="0.3">
      <c r="A10311" s="1" t="s">
        <v>94</v>
      </c>
      <c r="B10311" s="2">
        <v>40998</v>
      </c>
    </row>
    <row r="10312" spans="1:62" hidden="1" x14ac:dyDescent="0.3">
      <c r="A10312" s="1" t="s">
        <v>94</v>
      </c>
      <c r="B10312" s="2">
        <v>41003</v>
      </c>
    </row>
    <row r="10313" spans="1:62" hidden="1" x14ac:dyDescent="0.3">
      <c r="A10313" s="1" t="s">
        <v>94</v>
      </c>
      <c r="B10313" s="2">
        <v>41004</v>
      </c>
      <c r="H10313">
        <v>2.1673634329999998</v>
      </c>
      <c r="I10313">
        <v>0.343771204</v>
      </c>
      <c r="Q10313">
        <v>130.49023340000002</v>
      </c>
      <c r="R10313">
        <v>14.55250577</v>
      </c>
      <c r="S10313">
        <v>1121.666667</v>
      </c>
      <c r="T10313">
        <v>87.970954800000001</v>
      </c>
    </row>
    <row r="10314" spans="1:62" hidden="1" x14ac:dyDescent="0.3">
      <c r="A10314" s="1" t="s">
        <v>94</v>
      </c>
      <c r="B10314" s="2">
        <v>41006</v>
      </c>
      <c r="BJ10314">
        <v>417.71092329999999</v>
      </c>
    </row>
    <row r="10315" spans="1:62" hidden="1" x14ac:dyDescent="0.3">
      <c r="A10315" s="1" t="s">
        <v>94</v>
      </c>
      <c r="B10315" s="2">
        <v>41009</v>
      </c>
    </row>
    <row r="10316" spans="1:62" hidden="1" x14ac:dyDescent="0.3">
      <c r="A10316" s="1" t="s">
        <v>94</v>
      </c>
      <c r="B10316" s="2">
        <v>41011</v>
      </c>
      <c r="H10316">
        <v>2.6206127889999999</v>
      </c>
      <c r="I10316">
        <v>0.43522618000000002</v>
      </c>
      <c r="Q10316">
        <v>149.85891889999999</v>
      </c>
      <c r="R10316">
        <v>15.664480320000001</v>
      </c>
    </row>
    <row r="10317" spans="1:62" hidden="1" x14ac:dyDescent="0.3">
      <c r="A10317" s="1" t="s">
        <v>94</v>
      </c>
      <c r="B10317" s="2">
        <v>41015</v>
      </c>
    </row>
    <row r="10318" spans="1:62" hidden="1" x14ac:dyDescent="0.3">
      <c r="A10318" s="1" t="s">
        <v>94</v>
      </c>
      <c r="B10318" s="2">
        <v>41018</v>
      </c>
      <c r="H10318">
        <v>2.8249099310000001</v>
      </c>
      <c r="I10318">
        <v>0.49829177000000002</v>
      </c>
      <c r="Q10318">
        <v>178.9093895</v>
      </c>
      <c r="R10318">
        <v>27.711768719999998</v>
      </c>
    </row>
    <row r="10319" spans="1:62" hidden="1" x14ac:dyDescent="0.3">
      <c r="A10319" s="1" t="s">
        <v>94</v>
      </c>
      <c r="B10319" s="2">
        <v>41020</v>
      </c>
      <c r="BJ10319">
        <v>422.61287779999998</v>
      </c>
    </row>
    <row r="10320" spans="1:62" hidden="1" x14ac:dyDescent="0.3">
      <c r="A10320" s="1" t="s">
        <v>94</v>
      </c>
      <c r="B10320" s="2">
        <v>41022</v>
      </c>
    </row>
    <row r="10321" spans="1:62" hidden="1" x14ac:dyDescent="0.3">
      <c r="A10321" s="1" t="s">
        <v>94</v>
      </c>
      <c r="B10321" s="2">
        <v>41029</v>
      </c>
    </row>
    <row r="10322" spans="1:62" hidden="1" x14ac:dyDescent="0.3">
      <c r="A10322" s="1" t="s">
        <v>94</v>
      </c>
      <c r="B10322" s="2">
        <v>41030</v>
      </c>
      <c r="H10322">
        <v>2.8929966170000001</v>
      </c>
      <c r="I10322">
        <v>0.60220585299999996</v>
      </c>
      <c r="Q10322">
        <v>190.25472830000001</v>
      </c>
      <c r="R10322">
        <v>34.149673219999997</v>
      </c>
      <c r="S10322">
        <v>735</v>
      </c>
      <c r="T10322">
        <v>70.710678119999997</v>
      </c>
    </row>
    <row r="10323" spans="1:62" hidden="1" x14ac:dyDescent="0.3">
      <c r="A10323" s="1" t="s">
        <v>94</v>
      </c>
      <c r="B10323" s="2">
        <v>41031</v>
      </c>
      <c r="I10323">
        <v>0</v>
      </c>
    </row>
    <row r="10324" spans="1:62" hidden="1" x14ac:dyDescent="0.3">
      <c r="A10324" s="1" t="s">
        <v>94</v>
      </c>
      <c r="B10324" s="2">
        <v>41037</v>
      </c>
      <c r="BJ10324">
        <v>406.35784510000002</v>
      </c>
    </row>
    <row r="10325" spans="1:62" hidden="1" x14ac:dyDescent="0.3">
      <c r="A10325" s="1" t="s">
        <v>94</v>
      </c>
      <c r="B10325" s="2">
        <v>41049</v>
      </c>
    </row>
    <row r="10326" spans="1:62" hidden="1" x14ac:dyDescent="0.3">
      <c r="A10326" s="1" t="s">
        <v>94</v>
      </c>
      <c r="B10326" s="2">
        <v>41053</v>
      </c>
      <c r="BJ10326">
        <v>399.18199440000001</v>
      </c>
    </row>
    <row r="10327" spans="1:62" hidden="1" x14ac:dyDescent="0.3">
      <c r="A10327" s="1" t="s">
        <v>94</v>
      </c>
      <c r="B10327" s="2">
        <v>41055</v>
      </c>
    </row>
    <row r="10328" spans="1:62" hidden="1" x14ac:dyDescent="0.3">
      <c r="A10328" s="1" t="s">
        <v>94</v>
      </c>
      <c r="B10328" s="2">
        <v>41061</v>
      </c>
    </row>
    <row r="10329" spans="1:62" hidden="1" x14ac:dyDescent="0.3">
      <c r="A10329" s="1" t="s">
        <v>94</v>
      </c>
      <c r="B10329" s="2">
        <v>41065</v>
      </c>
      <c r="H10329">
        <v>0.25982320399999997</v>
      </c>
      <c r="I10329">
        <v>4.5955289000000003E-2</v>
      </c>
      <c r="Q10329">
        <v>18.695292689999999</v>
      </c>
      <c r="R10329">
        <v>3.218967766</v>
      </c>
      <c r="BJ10329">
        <v>404.9167966</v>
      </c>
    </row>
    <row r="10330" spans="1:62" hidden="1" x14ac:dyDescent="0.3">
      <c r="A10330" s="1" t="s">
        <v>94</v>
      </c>
      <c r="B10330" s="2">
        <v>41071</v>
      </c>
    </row>
    <row r="10331" spans="1:62" hidden="1" x14ac:dyDescent="0.3">
      <c r="A10331" s="1" t="s">
        <v>94</v>
      </c>
      <c r="B10331" s="2">
        <v>41081</v>
      </c>
      <c r="BJ10331">
        <v>477.23613920000003</v>
      </c>
    </row>
    <row r="10332" spans="1:62" hidden="1" x14ac:dyDescent="0.3">
      <c r="A10332" s="1" t="s">
        <v>94</v>
      </c>
      <c r="B10332" s="2">
        <v>41083</v>
      </c>
      <c r="H10332">
        <v>0.43835380600000001</v>
      </c>
      <c r="I10332">
        <v>0.131588702</v>
      </c>
      <c r="Q10332">
        <v>25.024999999999999</v>
      </c>
      <c r="R10332">
        <v>6.8098580499999999</v>
      </c>
    </row>
    <row r="10333" spans="1:62" hidden="1" x14ac:dyDescent="0.3">
      <c r="A10333" s="1" t="s">
        <v>94</v>
      </c>
      <c r="B10333" s="2">
        <v>41101</v>
      </c>
      <c r="H10333">
        <v>0.43485573799999999</v>
      </c>
      <c r="I10333">
        <v>5.3261535999999998E-2</v>
      </c>
      <c r="Q10333">
        <v>45.304496369999995</v>
      </c>
      <c r="R10333">
        <v>7.2209314730000003</v>
      </c>
    </row>
    <row r="10334" spans="1:62" hidden="1" x14ac:dyDescent="0.3">
      <c r="A10334" s="1" t="s">
        <v>94</v>
      </c>
      <c r="B10334" s="2">
        <v>41102</v>
      </c>
      <c r="BJ10334">
        <v>480.56121689999998</v>
      </c>
    </row>
    <row r="10335" spans="1:62" hidden="1" x14ac:dyDescent="0.3">
      <c r="A10335" s="1" t="s">
        <v>95</v>
      </c>
      <c r="B10335" s="2">
        <v>40581</v>
      </c>
      <c r="I10335">
        <v>0</v>
      </c>
    </row>
    <row r="10336" spans="1:62" hidden="1" x14ac:dyDescent="0.3">
      <c r="A10336" s="1" t="s">
        <v>95</v>
      </c>
      <c r="B10336" s="2">
        <v>40586</v>
      </c>
    </row>
    <row r="10337" spans="1:62" hidden="1" x14ac:dyDescent="0.3">
      <c r="A10337" s="1" t="s">
        <v>95</v>
      </c>
      <c r="B10337" s="2">
        <v>40591</v>
      </c>
      <c r="BJ10337">
        <v>639.1</v>
      </c>
    </row>
    <row r="10338" spans="1:62" hidden="1" x14ac:dyDescent="0.3">
      <c r="A10338" s="1" t="s">
        <v>95</v>
      </c>
      <c r="B10338" s="2">
        <v>40595</v>
      </c>
    </row>
    <row r="10339" spans="1:62" hidden="1" x14ac:dyDescent="0.3">
      <c r="A10339" s="1" t="s">
        <v>95</v>
      </c>
      <c r="B10339" s="2">
        <v>40606</v>
      </c>
      <c r="BJ10339">
        <v>635.42499999999995</v>
      </c>
    </row>
    <row r="10340" spans="1:62" hidden="1" x14ac:dyDescent="0.3">
      <c r="A10340" s="1" t="s">
        <v>95</v>
      </c>
      <c r="B10340" s="2">
        <v>40611</v>
      </c>
    </row>
    <row r="10341" spans="1:62" hidden="1" x14ac:dyDescent="0.3">
      <c r="A10341" s="1" t="s">
        <v>95</v>
      </c>
      <c r="B10341" s="2">
        <v>40616</v>
      </c>
      <c r="BJ10341">
        <v>632.04999999999995</v>
      </c>
    </row>
    <row r="10342" spans="1:62" hidden="1" x14ac:dyDescent="0.3">
      <c r="A10342" s="1" t="s">
        <v>95</v>
      </c>
      <c r="B10342" s="2">
        <v>40621</v>
      </c>
    </row>
    <row r="10343" spans="1:62" hidden="1" x14ac:dyDescent="0.3">
      <c r="A10343" s="1" t="s">
        <v>95</v>
      </c>
      <c r="B10343" s="2">
        <v>40624</v>
      </c>
    </row>
    <row r="10344" spans="1:62" hidden="1" x14ac:dyDescent="0.3">
      <c r="A10344" s="1" t="s">
        <v>95</v>
      </c>
      <c r="B10344" s="2">
        <v>40626</v>
      </c>
      <c r="H10344">
        <v>0.70167500000000005</v>
      </c>
      <c r="I10344">
        <v>0.12561155399999999</v>
      </c>
      <c r="Q10344">
        <v>53.975000000000001</v>
      </c>
      <c r="R10344">
        <v>9.6624272309999988</v>
      </c>
      <c r="BJ10344">
        <v>614.25</v>
      </c>
    </row>
    <row r="10345" spans="1:62" hidden="1" x14ac:dyDescent="0.3">
      <c r="A10345" s="1" t="s">
        <v>95</v>
      </c>
      <c r="B10345" s="2">
        <v>40627</v>
      </c>
    </row>
    <row r="10346" spans="1:62" hidden="1" x14ac:dyDescent="0.3">
      <c r="A10346" s="1" t="s">
        <v>95</v>
      </c>
      <c r="B10346" s="2">
        <v>40630</v>
      </c>
    </row>
    <row r="10347" spans="1:62" hidden="1" x14ac:dyDescent="0.3">
      <c r="A10347" s="1" t="s">
        <v>95</v>
      </c>
      <c r="B10347" s="2">
        <v>40635</v>
      </c>
    </row>
    <row r="10348" spans="1:62" hidden="1" x14ac:dyDescent="0.3">
      <c r="A10348" s="1" t="s">
        <v>95</v>
      </c>
      <c r="B10348" s="2">
        <v>40639</v>
      </c>
      <c r="H10348">
        <v>1.4485250000000001</v>
      </c>
      <c r="I10348">
        <v>0.22733124699999999</v>
      </c>
      <c r="Q10348">
        <v>111.425</v>
      </c>
      <c r="R10348">
        <v>17.487019</v>
      </c>
    </row>
    <row r="10349" spans="1:62" hidden="1" x14ac:dyDescent="0.3">
      <c r="A10349" s="1" t="s">
        <v>95</v>
      </c>
      <c r="B10349" s="2">
        <v>40641</v>
      </c>
      <c r="BJ10349">
        <v>661.65</v>
      </c>
    </row>
    <row r="10350" spans="1:62" hidden="1" x14ac:dyDescent="0.3">
      <c r="A10350" s="1" t="s">
        <v>95</v>
      </c>
      <c r="B10350" s="2">
        <v>40651</v>
      </c>
      <c r="H10350">
        <v>2.1168874999999998</v>
      </c>
      <c r="I10350">
        <v>0.35170881700000001</v>
      </c>
      <c r="Q10350">
        <v>162.83750000000001</v>
      </c>
      <c r="R10350">
        <v>27.05452442</v>
      </c>
    </row>
    <row r="10351" spans="1:62" hidden="1" x14ac:dyDescent="0.3">
      <c r="A10351" s="1" t="s">
        <v>95</v>
      </c>
      <c r="B10351" s="2">
        <v>40652</v>
      </c>
      <c r="BJ10351">
        <v>674.95</v>
      </c>
    </row>
    <row r="10352" spans="1:62" hidden="1" x14ac:dyDescent="0.3">
      <c r="A10352" s="1" t="s">
        <v>95</v>
      </c>
      <c r="B10352" s="2">
        <v>40662</v>
      </c>
      <c r="BJ10352">
        <v>655.125</v>
      </c>
    </row>
    <row r="10353" spans="1:62" hidden="1" x14ac:dyDescent="0.3">
      <c r="A10353" s="1" t="s">
        <v>95</v>
      </c>
      <c r="B10353" s="2">
        <v>40663</v>
      </c>
      <c r="H10353">
        <v>2.7215500000000001</v>
      </c>
      <c r="I10353">
        <v>0.31469444200000002</v>
      </c>
      <c r="Q10353">
        <v>209.35</v>
      </c>
      <c r="R10353">
        <v>24.20726475</v>
      </c>
    </row>
    <row r="10354" spans="1:62" hidden="1" x14ac:dyDescent="0.3">
      <c r="A10354" s="1" t="s">
        <v>95</v>
      </c>
      <c r="B10354" s="2">
        <v>40673</v>
      </c>
      <c r="BJ10354">
        <v>676.65</v>
      </c>
    </row>
    <row r="10355" spans="1:62" hidden="1" x14ac:dyDescent="0.3">
      <c r="A10355" s="1" t="s">
        <v>95</v>
      </c>
      <c r="B10355" s="2">
        <v>40680</v>
      </c>
      <c r="H10355">
        <v>2.8280159519999999</v>
      </c>
      <c r="I10355">
        <v>0.65708248300000005</v>
      </c>
      <c r="Q10355">
        <v>217.53968860000001</v>
      </c>
      <c r="R10355">
        <v>50.544806399999999</v>
      </c>
      <c r="S10355">
        <v>836.25</v>
      </c>
      <c r="T10355">
        <v>61.694813400000001</v>
      </c>
    </row>
    <row r="10356" spans="1:62" hidden="1" x14ac:dyDescent="0.3">
      <c r="A10356" s="1" t="s">
        <v>95</v>
      </c>
      <c r="B10356" s="2">
        <v>40681</v>
      </c>
      <c r="I10356">
        <v>0</v>
      </c>
    </row>
    <row r="10357" spans="1:62" hidden="1" x14ac:dyDescent="0.3">
      <c r="A10357" s="1" t="s">
        <v>95</v>
      </c>
      <c r="B10357" s="2">
        <v>40683</v>
      </c>
      <c r="BJ10357">
        <v>663.22500000000002</v>
      </c>
    </row>
    <row r="10358" spans="1:62" hidden="1" x14ac:dyDescent="0.3">
      <c r="A10358" s="1" t="s">
        <v>95</v>
      </c>
      <c r="B10358" s="2">
        <v>40694</v>
      </c>
      <c r="H10358">
        <v>0.38275010599999998</v>
      </c>
      <c r="I10358">
        <v>8.5232183000000003E-2</v>
      </c>
      <c r="Q10358">
        <v>23.523639639999999</v>
      </c>
      <c r="R10358">
        <v>3.7734513630000004</v>
      </c>
      <c r="S10358">
        <v>483.75</v>
      </c>
      <c r="T10358">
        <v>59.913131559999997</v>
      </c>
    </row>
    <row r="10359" spans="1:62" hidden="1" x14ac:dyDescent="0.3">
      <c r="A10359" s="1" t="s">
        <v>95</v>
      </c>
      <c r="B10359" s="2">
        <v>40695</v>
      </c>
      <c r="BJ10359">
        <v>673.02499999999998</v>
      </c>
    </row>
    <row r="10360" spans="1:62" hidden="1" x14ac:dyDescent="0.3">
      <c r="A10360" s="1" t="s">
        <v>95</v>
      </c>
      <c r="B10360" s="2">
        <v>40707</v>
      </c>
      <c r="H10360">
        <v>0.75029007400000003</v>
      </c>
      <c r="I10360">
        <v>7.7046436999999995E-2</v>
      </c>
      <c r="Q10360">
        <v>46.746276649999999</v>
      </c>
      <c r="R10360">
        <v>4.9316396500000002</v>
      </c>
      <c r="S10360">
        <v>661.25</v>
      </c>
      <c r="T10360">
        <v>70.044628630000005</v>
      </c>
      <c r="BJ10360">
        <v>677.32500000000005</v>
      </c>
    </row>
    <row r="10361" spans="1:62" hidden="1" x14ac:dyDescent="0.3">
      <c r="A10361" s="1" t="s">
        <v>95</v>
      </c>
      <c r="B10361" s="2">
        <v>40714</v>
      </c>
      <c r="I10361">
        <v>0</v>
      </c>
    </row>
    <row r="10362" spans="1:62" hidden="1" x14ac:dyDescent="0.3">
      <c r="A10362" s="1" t="s">
        <v>95</v>
      </c>
      <c r="B10362" s="2">
        <v>40719</v>
      </c>
      <c r="BJ10362">
        <v>694.02499999999998</v>
      </c>
    </row>
    <row r="10363" spans="1:62" hidden="1" x14ac:dyDescent="0.3">
      <c r="A10363" s="1" t="s">
        <v>95</v>
      </c>
      <c r="B10363" s="2">
        <v>40752</v>
      </c>
      <c r="BJ10363">
        <v>710.72500000000002</v>
      </c>
    </row>
    <row r="10364" spans="1:62" hidden="1" x14ac:dyDescent="0.3">
      <c r="A10364" s="1" t="s">
        <v>95</v>
      </c>
      <c r="B10364" s="2">
        <v>40763</v>
      </c>
    </row>
    <row r="10365" spans="1:62" hidden="1" x14ac:dyDescent="0.3">
      <c r="A10365" s="1" t="s">
        <v>95</v>
      </c>
      <c r="B10365" s="2">
        <v>40766</v>
      </c>
      <c r="BJ10365">
        <v>701.3</v>
      </c>
    </row>
    <row r="10366" spans="1:62" hidden="1" x14ac:dyDescent="0.3">
      <c r="A10366" s="1" t="s">
        <v>95</v>
      </c>
      <c r="B10366" s="2">
        <v>40777</v>
      </c>
    </row>
    <row r="10367" spans="1:62" hidden="1" x14ac:dyDescent="0.3">
      <c r="A10367" s="1" t="s">
        <v>95</v>
      </c>
      <c r="B10367" s="2">
        <v>40778</v>
      </c>
      <c r="H10367">
        <v>0.333626851</v>
      </c>
      <c r="I10367">
        <v>6.2802975999999996E-2</v>
      </c>
      <c r="Q10367">
        <v>32.694171959999998</v>
      </c>
      <c r="R10367">
        <v>5.1684335309999998</v>
      </c>
      <c r="S10367">
        <v>627.5</v>
      </c>
      <c r="T10367">
        <v>57.807150649999997</v>
      </c>
    </row>
    <row r="10368" spans="1:62" hidden="1" x14ac:dyDescent="0.3">
      <c r="A10368" s="1" t="s">
        <v>95</v>
      </c>
      <c r="B10368" s="2">
        <v>40780</v>
      </c>
      <c r="BJ10368">
        <v>744.52499999999998</v>
      </c>
    </row>
    <row r="10369" spans="1:62" hidden="1" x14ac:dyDescent="0.3">
      <c r="A10369" s="1" t="s">
        <v>95</v>
      </c>
      <c r="B10369" s="2">
        <v>40784</v>
      </c>
    </row>
    <row r="10370" spans="1:62" hidden="1" x14ac:dyDescent="0.3">
      <c r="A10370" s="1" t="s">
        <v>95</v>
      </c>
      <c r="B10370" s="2">
        <v>40788</v>
      </c>
      <c r="H10370">
        <v>0.85543577100000001</v>
      </c>
      <c r="I10370">
        <v>0.22855094300000001</v>
      </c>
      <c r="Q10370">
        <v>67.432918569999998</v>
      </c>
      <c r="R10370">
        <v>15.274893479999999</v>
      </c>
      <c r="S10370">
        <v>948.75</v>
      </c>
      <c r="T10370">
        <v>66.505012339999993</v>
      </c>
    </row>
    <row r="10371" spans="1:62" hidden="1" x14ac:dyDescent="0.3">
      <c r="A10371" s="1" t="s">
        <v>95</v>
      </c>
      <c r="B10371" s="2">
        <v>40791</v>
      </c>
    </row>
    <row r="10372" spans="1:62" hidden="1" x14ac:dyDescent="0.3">
      <c r="A10372" s="1" t="s">
        <v>95</v>
      </c>
      <c r="B10372" s="2">
        <v>40793</v>
      </c>
      <c r="BJ10372">
        <v>732.125</v>
      </c>
    </row>
    <row r="10373" spans="1:62" hidden="1" x14ac:dyDescent="0.3">
      <c r="A10373" s="1" t="s">
        <v>95</v>
      </c>
      <c r="B10373" s="2">
        <v>40798</v>
      </c>
      <c r="H10373">
        <v>1.4432703389999999</v>
      </c>
      <c r="I10373">
        <v>8.9842173999999997E-2</v>
      </c>
      <c r="Q10373">
        <v>113.1840115</v>
      </c>
      <c r="R10373">
        <v>9.6053907030000012</v>
      </c>
      <c r="S10373">
        <v>1143.75</v>
      </c>
      <c r="T10373">
        <v>61.015708359999998</v>
      </c>
    </row>
    <row r="10374" spans="1:62" hidden="1" x14ac:dyDescent="0.3">
      <c r="A10374" s="1" t="s">
        <v>95</v>
      </c>
      <c r="B10374" s="2">
        <v>40803</v>
      </c>
    </row>
    <row r="10375" spans="1:62" hidden="1" x14ac:dyDescent="0.3">
      <c r="A10375" s="1" t="s">
        <v>95</v>
      </c>
      <c r="B10375" s="2">
        <v>40807</v>
      </c>
      <c r="BJ10375">
        <v>718.97500000000002</v>
      </c>
    </row>
    <row r="10376" spans="1:62" hidden="1" x14ac:dyDescent="0.3">
      <c r="A10376" s="1" t="s">
        <v>95</v>
      </c>
      <c r="B10376" s="2">
        <v>40808</v>
      </c>
      <c r="H10376">
        <v>1.9763603860000001</v>
      </c>
      <c r="I10376">
        <v>0.111715588</v>
      </c>
      <c r="Q10376">
        <v>174.02171939999999</v>
      </c>
      <c r="R10376">
        <v>8.2667945730000003</v>
      </c>
      <c r="S10376">
        <v>1023.75</v>
      </c>
      <c r="T10376">
        <v>63.819406659999999</v>
      </c>
    </row>
    <row r="10377" spans="1:62" hidden="1" x14ac:dyDescent="0.3">
      <c r="A10377" s="1" t="s">
        <v>95</v>
      </c>
      <c r="B10377" s="2">
        <v>40813</v>
      </c>
    </row>
    <row r="10378" spans="1:62" hidden="1" x14ac:dyDescent="0.3">
      <c r="A10378" s="1" t="s">
        <v>95</v>
      </c>
      <c r="B10378" s="2">
        <v>40815</v>
      </c>
      <c r="H10378">
        <v>2.2194969950000001</v>
      </c>
      <c r="I10378">
        <v>0.278954594</v>
      </c>
      <c r="Q10378">
        <v>191.41367589999999</v>
      </c>
      <c r="R10378">
        <v>20.482071560000001</v>
      </c>
      <c r="S10378">
        <v>993.75</v>
      </c>
      <c r="T10378">
        <v>129.1881703</v>
      </c>
    </row>
    <row r="10379" spans="1:62" hidden="1" x14ac:dyDescent="0.3">
      <c r="A10379" s="1" t="s">
        <v>95</v>
      </c>
      <c r="B10379" s="2">
        <v>40818</v>
      </c>
    </row>
    <row r="10380" spans="1:62" hidden="1" x14ac:dyDescent="0.3">
      <c r="A10380" s="1" t="s">
        <v>95</v>
      </c>
      <c r="B10380" s="2">
        <v>40822</v>
      </c>
      <c r="H10380">
        <v>2.9978121390000001</v>
      </c>
      <c r="I10380">
        <v>0.73260607600000005</v>
      </c>
      <c r="Q10380">
        <v>247.7084088</v>
      </c>
      <c r="R10380">
        <v>38.177426029999999</v>
      </c>
      <c r="S10380">
        <v>918.75</v>
      </c>
      <c r="T10380">
        <v>59.773879469999997</v>
      </c>
    </row>
    <row r="10381" spans="1:62" hidden="1" x14ac:dyDescent="0.3">
      <c r="A10381" s="1" t="s">
        <v>95</v>
      </c>
      <c r="B10381" s="2">
        <v>40826</v>
      </c>
      <c r="BJ10381">
        <v>715.32500000000005</v>
      </c>
    </row>
    <row r="10382" spans="1:62" hidden="1" x14ac:dyDescent="0.3">
      <c r="A10382" s="1" t="s">
        <v>95</v>
      </c>
      <c r="B10382" s="2">
        <v>40827</v>
      </c>
      <c r="H10382">
        <v>3.64042983</v>
      </c>
      <c r="I10382">
        <v>0.54353557299999999</v>
      </c>
      <c r="Q10382">
        <v>289.83583329999999</v>
      </c>
      <c r="R10382">
        <v>24.835034159999999</v>
      </c>
      <c r="S10382">
        <v>916.25</v>
      </c>
      <c r="T10382">
        <v>47.849590730000003</v>
      </c>
    </row>
    <row r="10383" spans="1:62" hidden="1" x14ac:dyDescent="0.3">
      <c r="A10383" s="1" t="s">
        <v>95</v>
      </c>
      <c r="B10383" s="2">
        <v>40828</v>
      </c>
      <c r="I10383">
        <v>0</v>
      </c>
    </row>
    <row r="10384" spans="1:62" hidden="1" x14ac:dyDescent="0.3">
      <c r="A10384" s="1" t="s">
        <v>95</v>
      </c>
      <c r="B10384" s="2">
        <v>40837</v>
      </c>
      <c r="BJ10384">
        <v>747.85</v>
      </c>
    </row>
    <row r="10385" spans="1:62" hidden="1" x14ac:dyDescent="0.3">
      <c r="A10385" s="1" t="s">
        <v>95</v>
      </c>
      <c r="B10385" s="2">
        <v>40841</v>
      </c>
      <c r="H10385">
        <v>0.37711573900000001</v>
      </c>
      <c r="I10385">
        <v>7.4222371999999995E-2</v>
      </c>
      <c r="Q10385">
        <v>24.975109920000001</v>
      </c>
      <c r="R10385">
        <v>4.7254758279999995</v>
      </c>
    </row>
    <row r="10386" spans="1:62" hidden="1" x14ac:dyDescent="0.3">
      <c r="A10386" s="1" t="s">
        <v>95</v>
      </c>
      <c r="B10386" s="2">
        <v>40845</v>
      </c>
    </row>
    <row r="10387" spans="1:62" hidden="1" x14ac:dyDescent="0.3">
      <c r="A10387" s="1" t="s">
        <v>95</v>
      </c>
      <c r="B10387" s="2">
        <v>40849</v>
      </c>
      <c r="H10387">
        <v>1.317872433</v>
      </c>
      <c r="I10387">
        <v>0.10313842300000001</v>
      </c>
      <c r="Q10387">
        <v>89.916172079999996</v>
      </c>
      <c r="R10387">
        <v>7.6327728260000001</v>
      </c>
      <c r="S10387">
        <v>1030</v>
      </c>
      <c r="T10387">
        <v>98.319208029999999</v>
      </c>
    </row>
    <row r="10388" spans="1:62" hidden="1" x14ac:dyDescent="0.3">
      <c r="A10388" s="1" t="s">
        <v>95</v>
      </c>
      <c r="B10388" s="2">
        <v>40850</v>
      </c>
      <c r="BJ10388">
        <v>713.02499999999998</v>
      </c>
    </row>
    <row r="10389" spans="1:62" hidden="1" x14ac:dyDescent="0.3">
      <c r="A10389" s="1" t="s">
        <v>95</v>
      </c>
      <c r="B10389" s="2">
        <v>40854</v>
      </c>
    </row>
    <row r="10390" spans="1:62" hidden="1" x14ac:dyDescent="0.3">
      <c r="A10390" s="1" t="s">
        <v>95</v>
      </c>
      <c r="B10390" s="2">
        <v>40856</v>
      </c>
      <c r="H10390">
        <v>2.3546806340000002</v>
      </c>
      <c r="I10390">
        <v>0.40760239999999998</v>
      </c>
      <c r="Q10390">
        <v>157.2178615</v>
      </c>
      <c r="R10390">
        <v>15.714419090000002</v>
      </c>
      <c r="S10390">
        <v>906.25</v>
      </c>
      <c r="T10390">
        <v>24.281337140000002</v>
      </c>
    </row>
    <row r="10391" spans="1:62" hidden="1" x14ac:dyDescent="0.3">
      <c r="A10391" s="1" t="s">
        <v>95</v>
      </c>
      <c r="B10391" s="2">
        <v>40859</v>
      </c>
    </row>
    <row r="10392" spans="1:62" hidden="1" x14ac:dyDescent="0.3">
      <c r="A10392" s="1" t="s">
        <v>95</v>
      </c>
      <c r="B10392" s="2">
        <v>40862</v>
      </c>
      <c r="BJ10392">
        <v>687.17499999999995</v>
      </c>
    </row>
    <row r="10393" spans="1:62" hidden="1" x14ac:dyDescent="0.3">
      <c r="A10393" s="1" t="s">
        <v>95</v>
      </c>
      <c r="B10393" s="2">
        <v>40864</v>
      </c>
      <c r="H10393">
        <v>3.2607314650000001</v>
      </c>
      <c r="I10393">
        <v>0.64619563300000005</v>
      </c>
      <c r="Q10393">
        <v>262.31541779999998</v>
      </c>
      <c r="R10393">
        <v>41.243398970000001</v>
      </c>
      <c r="S10393">
        <v>916.25</v>
      </c>
      <c r="T10393">
        <v>163.62431559999999</v>
      </c>
    </row>
    <row r="10394" spans="1:62" hidden="1" x14ac:dyDescent="0.3">
      <c r="A10394" s="1" t="s">
        <v>95</v>
      </c>
      <c r="B10394" s="2">
        <v>40865</v>
      </c>
      <c r="I10394">
        <v>0</v>
      </c>
    </row>
    <row r="10395" spans="1:62" hidden="1" x14ac:dyDescent="0.3">
      <c r="A10395" s="1" t="s">
        <v>95</v>
      </c>
      <c r="B10395" s="2">
        <v>40874</v>
      </c>
      <c r="BJ10395">
        <v>665.5</v>
      </c>
    </row>
    <row r="10396" spans="1:62" hidden="1" x14ac:dyDescent="0.3">
      <c r="A10396" s="1" t="s">
        <v>95</v>
      </c>
      <c r="B10396" s="2">
        <v>40876</v>
      </c>
    </row>
    <row r="10397" spans="1:62" hidden="1" x14ac:dyDescent="0.3">
      <c r="A10397" s="1" t="s">
        <v>95</v>
      </c>
      <c r="B10397" s="2">
        <v>40878</v>
      </c>
      <c r="H10397">
        <v>0.59646658500000005</v>
      </c>
      <c r="I10397">
        <v>5.3602927000000002E-2</v>
      </c>
      <c r="Q10397">
        <v>42.184984270000001</v>
      </c>
      <c r="R10397">
        <v>3.4668742999999997</v>
      </c>
    </row>
    <row r="10398" spans="1:62" hidden="1" x14ac:dyDescent="0.3">
      <c r="A10398" s="1" t="s">
        <v>95</v>
      </c>
      <c r="B10398" s="2">
        <v>40881</v>
      </c>
    </row>
    <row r="10399" spans="1:62" hidden="1" x14ac:dyDescent="0.3">
      <c r="A10399" s="1" t="s">
        <v>95</v>
      </c>
      <c r="B10399" s="2">
        <v>40885</v>
      </c>
      <c r="H10399">
        <v>1.281502573</v>
      </c>
      <c r="I10399">
        <v>0.104240421</v>
      </c>
      <c r="Q10399">
        <v>72.225703039999999</v>
      </c>
      <c r="R10399">
        <v>2.6054097280000001</v>
      </c>
      <c r="S10399">
        <v>858.75</v>
      </c>
      <c r="T10399">
        <v>84.397373579999993</v>
      </c>
    </row>
    <row r="10400" spans="1:62" hidden="1" x14ac:dyDescent="0.3">
      <c r="A10400" s="1" t="s">
        <v>95</v>
      </c>
      <c r="B10400" s="2">
        <v>40888</v>
      </c>
      <c r="BJ10400">
        <v>648.20000000000005</v>
      </c>
    </row>
    <row r="10401" spans="1:62" hidden="1" x14ac:dyDescent="0.3">
      <c r="A10401" s="1" t="s">
        <v>95</v>
      </c>
      <c r="B10401" s="2">
        <v>40889</v>
      </c>
    </row>
    <row r="10402" spans="1:62" hidden="1" x14ac:dyDescent="0.3">
      <c r="A10402" s="1" t="s">
        <v>95</v>
      </c>
      <c r="B10402" s="2">
        <v>40891</v>
      </c>
      <c r="H10402">
        <v>2.2361332850000002</v>
      </c>
      <c r="I10402">
        <v>0.32714906700000002</v>
      </c>
      <c r="Q10402">
        <v>143.08781640000001</v>
      </c>
      <c r="R10402">
        <v>20.881474130000001</v>
      </c>
      <c r="S10402">
        <v>800</v>
      </c>
      <c r="T10402">
        <v>74.721705900000003</v>
      </c>
    </row>
    <row r="10403" spans="1:62" hidden="1" x14ac:dyDescent="0.3">
      <c r="A10403" s="1" t="s">
        <v>95</v>
      </c>
      <c r="B10403" s="2">
        <v>40893</v>
      </c>
    </row>
    <row r="10404" spans="1:62" hidden="1" x14ac:dyDescent="0.3">
      <c r="A10404" s="1" t="s">
        <v>95</v>
      </c>
      <c r="B10404" s="2">
        <v>40897</v>
      </c>
      <c r="H10404">
        <v>3.0620362839999999</v>
      </c>
      <c r="I10404">
        <v>0.41059023700000002</v>
      </c>
      <c r="Q10404">
        <v>209.88054040000003</v>
      </c>
      <c r="R10404">
        <v>17.362245510000001</v>
      </c>
      <c r="S10404">
        <v>848.75</v>
      </c>
      <c r="T10404">
        <v>124.3231676</v>
      </c>
    </row>
    <row r="10405" spans="1:62" hidden="1" x14ac:dyDescent="0.3">
      <c r="A10405" s="1" t="s">
        <v>95</v>
      </c>
      <c r="B10405" s="2">
        <v>40898</v>
      </c>
      <c r="I10405">
        <v>0</v>
      </c>
    </row>
    <row r="10406" spans="1:62" hidden="1" x14ac:dyDescent="0.3">
      <c r="A10406" s="1" t="s">
        <v>95</v>
      </c>
      <c r="B10406" s="2">
        <v>40899</v>
      </c>
      <c r="BJ10406">
        <v>637.65</v>
      </c>
    </row>
    <row r="10407" spans="1:62" hidden="1" x14ac:dyDescent="0.3">
      <c r="A10407" s="1" t="s">
        <v>95</v>
      </c>
      <c r="B10407" s="2">
        <v>40910</v>
      </c>
      <c r="H10407">
        <v>0.86331373499999997</v>
      </c>
      <c r="I10407">
        <v>8.9797546000000006E-2</v>
      </c>
      <c r="Q10407">
        <v>51.080865449999997</v>
      </c>
      <c r="R10407">
        <v>4.1354839009999997</v>
      </c>
    </row>
    <row r="10408" spans="1:62" hidden="1" x14ac:dyDescent="0.3">
      <c r="A10408" s="1" t="s">
        <v>95</v>
      </c>
      <c r="B10408" s="2">
        <v>40912</v>
      </c>
      <c r="BJ10408">
        <v>595.92499999999995</v>
      </c>
    </row>
    <row r="10409" spans="1:62" hidden="1" x14ac:dyDescent="0.3">
      <c r="A10409" s="1" t="s">
        <v>95</v>
      </c>
      <c r="B10409" s="2">
        <v>40914</v>
      </c>
    </row>
    <row r="10410" spans="1:62" hidden="1" x14ac:dyDescent="0.3">
      <c r="A10410" s="1" t="s">
        <v>95</v>
      </c>
      <c r="B10410" s="2">
        <v>40918</v>
      </c>
    </row>
    <row r="10411" spans="1:62" hidden="1" x14ac:dyDescent="0.3">
      <c r="A10411" s="1" t="s">
        <v>95</v>
      </c>
      <c r="B10411" s="2">
        <v>40920</v>
      </c>
      <c r="H10411">
        <v>2.6249267870000002</v>
      </c>
      <c r="I10411">
        <v>0.77400615500000003</v>
      </c>
      <c r="Q10411">
        <v>163.73234780000001</v>
      </c>
      <c r="R10411">
        <v>42.56256518</v>
      </c>
      <c r="S10411">
        <v>1018.75</v>
      </c>
      <c r="T10411">
        <v>96.036017549999997</v>
      </c>
    </row>
    <row r="10412" spans="1:62" hidden="1" x14ac:dyDescent="0.3">
      <c r="A10412" s="1" t="s">
        <v>95</v>
      </c>
      <c r="B10412" s="2">
        <v>40922</v>
      </c>
    </row>
    <row r="10413" spans="1:62" hidden="1" x14ac:dyDescent="0.3">
      <c r="A10413" s="1" t="s">
        <v>95</v>
      </c>
      <c r="B10413" s="2">
        <v>40923</v>
      </c>
      <c r="BJ10413">
        <v>550.5</v>
      </c>
    </row>
    <row r="10414" spans="1:62" hidden="1" x14ac:dyDescent="0.3">
      <c r="A10414" s="1" t="s">
        <v>95</v>
      </c>
      <c r="B10414" s="2">
        <v>40927</v>
      </c>
      <c r="H10414">
        <v>2.4946345970000001</v>
      </c>
      <c r="I10414">
        <v>0.35275436399999999</v>
      </c>
      <c r="Q10414">
        <v>214.45712010000003</v>
      </c>
      <c r="R10414">
        <v>29.232111140000001</v>
      </c>
      <c r="S10414">
        <v>847.5</v>
      </c>
      <c r="T10414">
        <v>175.33301650000001</v>
      </c>
    </row>
    <row r="10415" spans="1:62" hidden="1" x14ac:dyDescent="0.3">
      <c r="A10415" s="1" t="s">
        <v>95</v>
      </c>
      <c r="B10415" s="2">
        <v>40931</v>
      </c>
    </row>
    <row r="10416" spans="1:62" hidden="1" x14ac:dyDescent="0.3">
      <c r="A10416" s="1" t="s">
        <v>95</v>
      </c>
      <c r="B10416" s="2">
        <v>40934</v>
      </c>
      <c r="H10416">
        <v>2.9352058319999998</v>
      </c>
      <c r="I10416">
        <v>0.47307449299999998</v>
      </c>
      <c r="Q10416">
        <v>250.8293401</v>
      </c>
      <c r="R10416">
        <v>36.739436260000005</v>
      </c>
      <c r="S10416">
        <v>816.25</v>
      </c>
      <c r="T10416">
        <v>102.25580669999999</v>
      </c>
    </row>
    <row r="10417" spans="1:62" hidden="1" x14ac:dyDescent="0.3">
      <c r="A10417" s="1" t="s">
        <v>95</v>
      </c>
      <c r="B10417" s="2">
        <v>40935</v>
      </c>
      <c r="I10417">
        <v>0</v>
      </c>
    </row>
    <row r="10418" spans="1:62" hidden="1" x14ac:dyDescent="0.3">
      <c r="A10418" s="1" t="s">
        <v>95</v>
      </c>
      <c r="B10418" s="2">
        <v>40938</v>
      </c>
      <c r="BJ10418">
        <v>495.625</v>
      </c>
    </row>
    <row r="10419" spans="1:62" hidden="1" x14ac:dyDescent="0.3">
      <c r="A10419" s="1" t="s">
        <v>95</v>
      </c>
      <c r="B10419" s="2">
        <v>40947</v>
      </c>
    </row>
    <row r="10420" spans="1:62" hidden="1" x14ac:dyDescent="0.3">
      <c r="A10420" s="1" t="s">
        <v>95</v>
      </c>
      <c r="B10420" s="2">
        <v>40948</v>
      </c>
      <c r="H10420">
        <v>0.74927981899999996</v>
      </c>
      <c r="I10420">
        <v>8.2198889999999997E-2</v>
      </c>
      <c r="Q10420">
        <v>60.903209660000002</v>
      </c>
      <c r="R10420">
        <v>7.3484669069999997</v>
      </c>
    </row>
    <row r="10421" spans="1:62" hidden="1" x14ac:dyDescent="0.3">
      <c r="A10421" s="1" t="s">
        <v>95</v>
      </c>
      <c r="B10421" s="2">
        <v>40951</v>
      </c>
    </row>
    <row r="10422" spans="1:62" hidden="1" x14ac:dyDescent="0.3">
      <c r="A10422" s="1" t="s">
        <v>95</v>
      </c>
      <c r="B10422" s="2">
        <v>40955</v>
      </c>
      <c r="H10422">
        <v>1.528885023</v>
      </c>
      <c r="I10422">
        <v>0.211311476</v>
      </c>
      <c r="Q10422">
        <v>103.5977268</v>
      </c>
      <c r="R10422">
        <v>11.341359199999999</v>
      </c>
      <c r="S10422">
        <v>925</v>
      </c>
      <c r="T10422">
        <v>22.730302829999999</v>
      </c>
      <c r="BJ10422">
        <v>467.6</v>
      </c>
    </row>
    <row r="10423" spans="1:62" hidden="1" x14ac:dyDescent="0.3">
      <c r="A10423" s="1" t="s">
        <v>95</v>
      </c>
      <c r="B10423" s="2">
        <v>40959</v>
      </c>
    </row>
    <row r="10424" spans="1:62" hidden="1" x14ac:dyDescent="0.3">
      <c r="A10424" s="1" t="s">
        <v>95</v>
      </c>
      <c r="B10424" s="2">
        <v>40962</v>
      </c>
      <c r="H10424">
        <v>2.3277920299999999</v>
      </c>
      <c r="I10424">
        <v>0.24805211899999999</v>
      </c>
      <c r="Q10424">
        <v>153.2277139</v>
      </c>
      <c r="R10424">
        <v>19.277524679999999</v>
      </c>
      <c r="S10424">
        <v>880</v>
      </c>
      <c r="T10424">
        <v>94.162979280000002</v>
      </c>
    </row>
    <row r="10425" spans="1:62" hidden="1" x14ac:dyDescent="0.3">
      <c r="A10425" s="1" t="s">
        <v>95</v>
      </c>
      <c r="B10425" s="2">
        <v>40963</v>
      </c>
    </row>
    <row r="10426" spans="1:62" hidden="1" x14ac:dyDescent="0.3">
      <c r="A10426" s="1" t="s">
        <v>95</v>
      </c>
      <c r="B10426" s="2">
        <v>40966</v>
      </c>
      <c r="BJ10426">
        <v>467.27499999999998</v>
      </c>
    </row>
    <row r="10427" spans="1:62" hidden="1" x14ac:dyDescent="0.3">
      <c r="A10427" s="1" t="s">
        <v>95</v>
      </c>
      <c r="B10427" s="2">
        <v>40968</v>
      </c>
    </row>
    <row r="10428" spans="1:62" hidden="1" x14ac:dyDescent="0.3">
      <c r="A10428" s="1" t="s">
        <v>95</v>
      </c>
      <c r="B10428" s="2">
        <v>40969</v>
      </c>
      <c r="H10428">
        <v>3.0333847880000002</v>
      </c>
      <c r="I10428">
        <v>0.50637043299999995</v>
      </c>
      <c r="Q10428">
        <v>221.6593656</v>
      </c>
      <c r="R10428">
        <v>41.752835210000001</v>
      </c>
      <c r="S10428">
        <v>895</v>
      </c>
      <c r="T10428">
        <v>150.38838609999999</v>
      </c>
    </row>
    <row r="10429" spans="1:62" hidden="1" x14ac:dyDescent="0.3">
      <c r="A10429" s="1" t="s">
        <v>95</v>
      </c>
      <c r="B10429" s="2">
        <v>40973</v>
      </c>
    </row>
    <row r="10430" spans="1:62" hidden="1" x14ac:dyDescent="0.3">
      <c r="A10430" s="1" t="s">
        <v>95</v>
      </c>
      <c r="B10430" s="2">
        <v>40976</v>
      </c>
      <c r="H10430">
        <v>3.6983124300000001</v>
      </c>
      <c r="I10430">
        <v>0.884721337</v>
      </c>
      <c r="Q10430">
        <v>242.78499550000001</v>
      </c>
      <c r="R10430">
        <v>41.751205509999998</v>
      </c>
      <c r="S10430">
        <v>890</v>
      </c>
      <c r="T10430">
        <v>71.414284289999998</v>
      </c>
    </row>
    <row r="10431" spans="1:62" hidden="1" x14ac:dyDescent="0.3">
      <c r="A10431" s="1" t="s">
        <v>95</v>
      </c>
      <c r="B10431" s="2">
        <v>40978</v>
      </c>
    </row>
    <row r="10432" spans="1:62" hidden="1" x14ac:dyDescent="0.3">
      <c r="A10432" s="1" t="s">
        <v>95</v>
      </c>
      <c r="B10432" s="2">
        <v>40982</v>
      </c>
      <c r="BJ10432">
        <v>458.92859709999999</v>
      </c>
    </row>
    <row r="10433" spans="1:62" hidden="1" x14ac:dyDescent="0.3">
      <c r="A10433" s="1" t="s">
        <v>95</v>
      </c>
      <c r="B10433" s="2">
        <v>40983</v>
      </c>
      <c r="H10433">
        <v>3.7639108999999999</v>
      </c>
      <c r="I10433">
        <v>0.50788092900000004</v>
      </c>
      <c r="Q10433">
        <v>260.84728910000001</v>
      </c>
      <c r="R10433">
        <v>35.387160100000003</v>
      </c>
      <c r="S10433">
        <v>831.25</v>
      </c>
      <c r="T10433">
        <v>93.574836360000006</v>
      </c>
    </row>
    <row r="10434" spans="1:62" hidden="1" x14ac:dyDescent="0.3">
      <c r="A10434" s="1" t="s">
        <v>95</v>
      </c>
      <c r="B10434" s="2">
        <v>40984</v>
      </c>
      <c r="I10434">
        <v>0</v>
      </c>
    </row>
    <row r="10435" spans="1:62" hidden="1" x14ac:dyDescent="0.3">
      <c r="A10435" s="1" t="s">
        <v>95</v>
      </c>
      <c r="B10435" s="2">
        <v>40992</v>
      </c>
      <c r="BJ10435">
        <v>448.78219410000003</v>
      </c>
    </row>
    <row r="10436" spans="1:62" hidden="1" x14ac:dyDescent="0.3">
      <c r="A10436" s="1" t="s">
        <v>95</v>
      </c>
      <c r="B10436" s="2">
        <v>40993</v>
      </c>
    </row>
    <row r="10437" spans="1:62" hidden="1" x14ac:dyDescent="0.3">
      <c r="A10437" s="1" t="s">
        <v>95</v>
      </c>
      <c r="B10437" s="2">
        <v>40997</v>
      </c>
      <c r="H10437">
        <v>1.065683379</v>
      </c>
      <c r="I10437">
        <v>0.294491428</v>
      </c>
      <c r="Q10437">
        <v>62.832711259999996</v>
      </c>
      <c r="R10437">
        <v>15.62777103</v>
      </c>
    </row>
    <row r="10438" spans="1:62" hidden="1" x14ac:dyDescent="0.3">
      <c r="A10438" s="1" t="s">
        <v>95</v>
      </c>
      <c r="B10438" s="2">
        <v>40998</v>
      </c>
    </row>
    <row r="10439" spans="1:62" hidden="1" x14ac:dyDescent="0.3">
      <c r="A10439" s="1" t="s">
        <v>95</v>
      </c>
      <c r="B10439" s="2">
        <v>41003</v>
      </c>
    </row>
    <row r="10440" spans="1:62" hidden="1" x14ac:dyDescent="0.3">
      <c r="A10440" s="1" t="s">
        <v>95</v>
      </c>
      <c r="B10440" s="2">
        <v>41004</v>
      </c>
      <c r="H10440">
        <v>1.4946219359999999</v>
      </c>
      <c r="I10440">
        <v>0.30699063999999998</v>
      </c>
      <c r="Q10440">
        <v>89.12245784000001</v>
      </c>
      <c r="R10440">
        <v>19.558978490000001</v>
      </c>
      <c r="S10440">
        <v>856.25</v>
      </c>
      <c r="T10440">
        <v>66.505012339999993</v>
      </c>
    </row>
    <row r="10441" spans="1:62" hidden="1" x14ac:dyDescent="0.3">
      <c r="A10441" s="1" t="s">
        <v>95</v>
      </c>
      <c r="B10441" s="2">
        <v>41006</v>
      </c>
      <c r="BJ10441">
        <v>426.35610220000001</v>
      </c>
    </row>
    <row r="10442" spans="1:62" hidden="1" x14ac:dyDescent="0.3">
      <c r="A10442" s="1" t="s">
        <v>95</v>
      </c>
      <c r="B10442" s="2">
        <v>41009</v>
      </c>
    </row>
    <row r="10443" spans="1:62" hidden="1" x14ac:dyDescent="0.3">
      <c r="A10443" s="1" t="s">
        <v>95</v>
      </c>
      <c r="B10443" s="2">
        <v>41011</v>
      </c>
      <c r="H10443">
        <v>2.421993665</v>
      </c>
      <c r="I10443">
        <v>0.58985114800000005</v>
      </c>
      <c r="Q10443">
        <v>134.17204950000001</v>
      </c>
      <c r="R10443">
        <v>23.354973530000002</v>
      </c>
    </row>
    <row r="10444" spans="1:62" hidden="1" x14ac:dyDescent="0.3">
      <c r="A10444" s="1" t="s">
        <v>95</v>
      </c>
      <c r="B10444" s="2">
        <v>41015</v>
      </c>
    </row>
    <row r="10445" spans="1:62" hidden="1" x14ac:dyDescent="0.3">
      <c r="A10445" s="1" t="s">
        <v>95</v>
      </c>
      <c r="B10445" s="2">
        <v>41018</v>
      </c>
      <c r="H10445">
        <v>2.7010405749999999</v>
      </c>
      <c r="I10445">
        <v>0.23773566900000001</v>
      </c>
      <c r="Q10445">
        <v>168.47740970000001</v>
      </c>
      <c r="R10445">
        <v>10.37317051</v>
      </c>
    </row>
    <row r="10446" spans="1:62" hidden="1" x14ac:dyDescent="0.3">
      <c r="A10446" s="1" t="s">
        <v>95</v>
      </c>
      <c r="B10446" s="2">
        <v>41020</v>
      </c>
      <c r="BJ10446">
        <v>430.7449378</v>
      </c>
    </row>
    <row r="10447" spans="1:62" hidden="1" x14ac:dyDescent="0.3">
      <c r="A10447" s="1" t="s">
        <v>95</v>
      </c>
      <c r="B10447" s="2">
        <v>41022</v>
      </c>
    </row>
    <row r="10448" spans="1:62" hidden="1" x14ac:dyDescent="0.3">
      <c r="A10448" s="1" t="s">
        <v>95</v>
      </c>
      <c r="B10448" s="2">
        <v>41029</v>
      </c>
    </row>
    <row r="10449" spans="1:62" hidden="1" x14ac:dyDescent="0.3">
      <c r="A10449" s="1" t="s">
        <v>95</v>
      </c>
      <c r="B10449" s="2">
        <v>41030</v>
      </c>
      <c r="H10449">
        <v>2.7910129779999999</v>
      </c>
      <c r="I10449">
        <v>0.506095411</v>
      </c>
      <c r="Q10449">
        <v>187.28614880000001</v>
      </c>
      <c r="R10449">
        <v>36.764141420000001</v>
      </c>
      <c r="S10449">
        <v>811.25</v>
      </c>
      <c r="T10449">
        <v>31.457643480000002</v>
      </c>
    </row>
    <row r="10450" spans="1:62" hidden="1" x14ac:dyDescent="0.3">
      <c r="A10450" s="1" t="s">
        <v>95</v>
      </c>
      <c r="B10450" s="2">
        <v>41031</v>
      </c>
      <c r="I10450">
        <v>0</v>
      </c>
    </row>
    <row r="10451" spans="1:62" hidden="1" x14ac:dyDescent="0.3">
      <c r="A10451" s="1" t="s">
        <v>95</v>
      </c>
      <c r="B10451" s="2">
        <v>41037</v>
      </c>
      <c r="BJ10451">
        <v>413.29098290000002</v>
      </c>
    </row>
    <row r="10452" spans="1:62" hidden="1" x14ac:dyDescent="0.3">
      <c r="A10452" s="1" t="s">
        <v>95</v>
      </c>
      <c r="B10452" s="2">
        <v>41049</v>
      </c>
    </row>
    <row r="10453" spans="1:62" hidden="1" x14ac:dyDescent="0.3">
      <c r="A10453" s="1" t="s">
        <v>95</v>
      </c>
      <c r="B10453" s="2">
        <v>41053</v>
      </c>
      <c r="BJ10453">
        <v>407.06885519999997</v>
      </c>
    </row>
    <row r="10454" spans="1:62" hidden="1" x14ac:dyDescent="0.3">
      <c r="A10454" s="1" t="s">
        <v>95</v>
      </c>
      <c r="B10454" s="2">
        <v>41055</v>
      </c>
    </row>
    <row r="10455" spans="1:62" hidden="1" x14ac:dyDescent="0.3">
      <c r="A10455" s="1" t="s">
        <v>95</v>
      </c>
      <c r="B10455" s="2">
        <v>41061</v>
      </c>
    </row>
    <row r="10456" spans="1:62" hidden="1" x14ac:dyDescent="0.3">
      <c r="A10456" s="1" t="s">
        <v>95</v>
      </c>
      <c r="B10456" s="2">
        <v>41065</v>
      </c>
      <c r="H10456">
        <v>0.216369268</v>
      </c>
      <c r="I10456">
        <v>8.6706341000000006E-2</v>
      </c>
      <c r="Q10456">
        <v>14.943292679999999</v>
      </c>
      <c r="R10456">
        <v>5.3764029249999998</v>
      </c>
      <c r="BJ10456">
        <v>412.7676553</v>
      </c>
    </row>
    <row r="10457" spans="1:62" hidden="1" x14ac:dyDescent="0.3">
      <c r="A10457" s="1" t="s">
        <v>95</v>
      </c>
      <c r="B10457" s="2">
        <v>41071</v>
      </c>
    </row>
    <row r="10458" spans="1:62" hidden="1" x14ac:dyDescent="0.3">
      <c r="A10458" s="1" t="s">
        <v>95</v>
      </c>
      <c r="B10458" s="2">
        <v>41081</v>
      </c>
      <c r="BJ10458">
        <v>483.4117134</v>
      </c>
    </row>
    <row r="10459" spans="1:62" hidden="1" x14ac:dyDescent="0.3">
      <c r="A10459" s="1" t="s">
        <v>95</v>
      </c>
      <c r="B10459" s="2">
        <v>41083</v>
      </c>
      <c r="H10459">
        <v>0.31556440800000002</v>
      </c>
      <c r="I10459">
        <v>8.4979587999999995E-2</v>
      </c>
      <c r="Q10459">
        <v>19.649999999999999</v>
      </c>
      <c r="R10459">
        <v>4.7178738149999999</v>
      </c>
    </row>
    <row r="10460" spans="1:62" hidden="1" x14ac:dyDescent="0.3">
      <c r="A10460" s="1" t="s">
        <v>95</v>
      </c>
      <c r="B10460" s="2">
        <v>41101</v>
      </c>
      <c r="H10460">
        <v>0.32908357700000002</v>
      </c>
      <c r="I10460">
        <v>3.8943723999999999E-2</v>
      </c>
      <c r="Q10460">
        <v>34.174487310000004</v>
      </c>
      <c r="R10460">
        <v>3.6778819890000003</v>
      </c>
    </row>
    <row r="10461" spans="1:62" hidden="1" x14ac:dyDescent="0.3">
      <c r="A10461" s="1" t="s">
        <v>95</v>
      </c>
      <c r="B10461" s="2">
        <v>41102</v>
      </c>
      <c r="BJ10461">
        <v>490.00901759999999</v>
      </c>
    </row>
    <row r="10462" spans="1:62" hidden="1" x14ac:dyDescent="0.3">
      <c r="A10462" s="1" t="s">
        <v>96</v>
      </c>
      <c r="B10462" s="2">
        <v>40826</v>
      </c>
      <c r="I10462">
        <v>0</v>
      </c>
    </row>
    <row r="10463" spans="1:62" hidden="1" x14ac:dyDescent="0.3">
      <c r="A10463" s="1" t="s">
        <v>96</v>
      </c>
      <c r="B10463" s="2">
        <v>40830</v>
      </c>
      <c r="BJ10463">
        <v>739.21249999999998</v>
      </c>
    </row>
    <row r="10464" spans="1:62" hidden="1" x14ac:dyDescent="0.3">
      <c r="A10464" s="1" t="s">
        <v>96</v>
      </c>
      <c r="B10464" s="2">
        <v>40832</v>
      </c>
    </row>
    <row r="10465" spans="1:62" hidden="1" x14ac:dyDescent="0.3">
      <c r="A10465" s="1" t="s">
        <v>96</v>
      </c>
      <c r="B10465" s="2">
        <v>40838</v>
      </c>
      <c r="BJ10465">
        <v>761.96249999999998</v>
      </c>
    </row>
    <row r="10466" spans="1:62" hidden="1" x14ac:dyDescent="0.3">
      <c r="A10466" s="1" t="s">
        <v>96</v>
      </c>
      <c r="B10466" s="2">
        <v>40843</v>
      </c>
      <c r="BJ10466">
        <v>748.76250000000005</v>
      </c>
    </row>
    <row r="10467" spans="1:62" hidden="1" x14ac:dyDescent="0.3">
      <c r="A10467" s="1" t="s">
        <v>96</v>
      </c>
      <c r="B10467" s="2">
        <v>40847</v>
      </c>
    </row>
    <row r="10468" spans="1:62" hidden="1" x14ac:dyDescent="0.3">
      <c r="A10468" s="1" t="s">
        <v>96</v>
      </c>
      <c r="B10468" s="2">
        <v>40850</v>
      </c>
      <c r="BJ10468">
        <v>737.91250000000002</v>
      </c>
    </row>
    <row r="10469" spans="1:62" hidden="1" x14ac:dyDescent="0.3">
      <c r="A10469" s="1" t="s">
        <v>96</v>
      </c>
      <c r="B10469" s="2">
        <v>40851</v>
      </c>
    </row>
    <row r="10470" spans="1:62" hidden="1" x14ac:dyDescent="0.3">
      <c r="A10470" s="1" t="s">
        <v>96</v>
      </c>
      <c r="B10470" s="2">
        <v>40853</v>
      </c>
    </row>
    <row r="10471" spans="1:62" hidden="1" x14ac:dyDescent="0.3">
      <c r="A10471" s="1" t="s">
        <v>96</v>
      </c>
      <c r="B10471" s="2">
        <v>40855</v>
      </c>
      <c r="BJ10471">
        <v>735.91250000000002</v>
      </c>
    </row>
    <row r="10472" spans="1:62" hidden="1" x14ac:dyDescent="0.3">
      <c r="A10472" s="1" t="s">
        <v>96</v>
      </c>
      <c r="B10472" s="2">
        <v>40859</v>
      </c>
    </row>
    <row r="10473" spans="1:62" hidden="1" x14ac:dyDescent="0.3">
      <c r="A10473" s="1" t="s">
        <v>96</v>
      </c>
      <c r="B10473" s="2">
        <v>40860</v>
      </c>
      <c r="BJ10473">
        <v>749.61249999999995</v>
      </c>
    </row>
    <row r="10474" spans="1:62" hidden="1" x14ac:dyDescent="0.3">
      <c r="A10474" s="1" t="s">
        <v>96</v>
      </c>
      <c r="B10474" s="2">
        <v>40862</v>
      </c>
      <c r="BJ10474">
        <v>741.27499999999998</v>
      </c>
    </row>
    <row r="10475" spans="1:62" hidden="1" x14ac:dyDescent="0.3">
      <c r="A10475" s="1" t="s">
        <v>96</v>
      </c>
      <c r="B10475" s="2">
        <v>40863</v>
      </c>
    </row>
    <row r="10476" spans="1:62" hidden="1" x14ac:dyDescent="0.3">
      <c r="A10476" s="1" t="s">
        <v>96</v>
      </c>
      <c r="B10476" s="2">
        <v>40867</v>
      </c>
    </row>
    <row r="10477" spans="1:62" hidden="1" x14ac:dyDescent="0.3">
      <c r="A10477" s="1" t="s">
        <v>96</v>
      </c>
      <c r="B10477" s="2">
        <v>40871</v>
      </c>
    </row>
    <row r="10478" spans="1:62" hidden="1" x14ac:dyDescent="0.3">
      <c r="A10478" s="1" t="s">
        <v>96</v>
      </c>
      <c r="B10478" s="2">
        <v>40874</v>
      </c>
      <c r="BJ10478">
        <v>727.6</v>
      </c>
    </row>
    <row r="10479" spans="1:62" hidden="1" x14ac:dyDescent="0.3">
      <c r="A10479" s="1" t="s">
        <v>96</v>
      </c>
      <c r="B10479" s="2">
        <v>40875</v>
      </c>
    </row>
    <row r="10480" spans="1:62" hidden="1" x14ac:dyDescent="0.3">
      <c r="A10480" s="1" t="s">
        <v>96</v>
      </c>
      <c r="B10480" s="2">
        <v>40877</v>
      </c>
      <c r="H10480">
        <v>0.60347398100000005</v>
      </c>
      <c r="I10480">
        <v>0.255604848</v>
      </c>
      <c r="Q10480">
        <v>44.912500000000001</v>
      </c>
      <c r="R10480">
        <v>17.425621700000001</v>
      </c>
      <c r="S10480">
        <v>386.25</v>
      </c>
      <c r="T10480">
        <v>93.930382019999996</v>
      </c>
    </row>
    <row r="10481" spans="1:62" hidden="1" x14ac:dyDescent="0.3">
      <c r="A10481" s="1" t="s">
        <v>96</v>
      </c>
      <c r="B10481" s="2">
        <v>40879</v>
      </c>
    </row>
    <row r="10482" spans="1:62" hidden="1" x14ac:dyDescent="0.3">
      <c r="A10482" s="1" t="s">
        <v>96</v>
      </c>
      <c r="B10482" s="2">
        <v>40884</v>
      </c>
      <c r="H10482">
        <v>0.904713663</v>
      </c>
      <c r="I10482">
        <v>0.39032492899999999</v>
      </c>
      <c r="Q10482">
        <v>61.122544660000003</v>
      </c>
      <c r="R10482">
        <v>26.911724540000002</v>
      </c>
      <c r="S10482">
        <v>348.75</v>
      </c>
      <c r="T10482">
        <v>60.604592789999998</v>
      </c>
    </row>
    <row r="10483" spans="1:62" hidden="1" x14ac:dyDescent="0.3">
      <c r="A10483" s="1" t="s">
        <v>96</v>
      </c>
      <c r="B10483" s="2">
        <v>40888</v>
      </c>
      <c r="BJ10483">
        <v>719.82500000000005</v>
      </c>
    </row>
    <row r="10484" spans="1:62" hidden="1" x14ac:dyDescent="0.3">
      <c r="A10484" s="1" t="s">
        <v>96</v>
      </c>
      <c r="B10484" s="2">
        <v>40890</v>
      </c>
      <c r="H10484">
        <v>1.4038700609999999</v>
      </c>
      <c r="I10484">
        <v>1.0604574550000001</v>
      </c>
      <c r="Q10484">
        <v>101.48700360000001</v>
      </c>
      <c r="R10484">
        <v>87.260396139999997</v>
      </c>
      <c r="S10484">
        <v>385</v>
      </c>
      <c r="T10484">
        <v>135.76941239999999</v>
      </c>
    </row>
    <row r="10485" spans="1:62" hidden="1" x14ac:dyDescent="0.3">
      <c r="A10485" s="1" t="s">
        <v>96</v>
      </c>
      <c r="B10485" s="2">
        <v>40892</v>
      </c>
    </row>
    <row r="10486" spans="1:62" hidden="1" x14ac:dyDescent="0.3">
      <c r="A10486" s="1" t="s">
        <v>96</v>
      </c>
      <c r="B10486" s="2">
        <v>40896</v>
      </c>
    </row>
    <row r="10487" spans="1:62" hidden="1" x14ac:dyDescent="0.3">
      <c r="A10487" s="1" t="s">
        <v>96</v>
      </c>
      <c r="B10487" s="2">
        <v>40898</v>
      </c>
      <c r="H10487">
        <v>1.8457804550000001</v>
      </c>
      <c r="I10487">
        <v>0.93696369099999999</v>
      </c>
      <c r="Q10487">
        <v>134.11641320000001</v>
      </c>
      <c r="R10487">
        <v>74.955297940000008</v>
      </c>
      <c r="S10487">
        <v>357.5</v>
      </c>
      <c r="T10487">
        <v>214.34007249999999</v>
      </c>
    </row>
    <row r="10488" spans="1:62" hidden="1" x14ac:dyDescent="0.3">
      <c r="A10488" s="1" t="s">
        <v>96</v>
      </c>
      <c r="B10488" s="2">
        <v>40899</v>
      </c>
      <c r="BJ10488">
        <v>700.125</v>
      </c>
    </row>
    <row r="10489" spans="1:62" hidden="1" x14ac:dyDescent="0.3">
      <c r="A10489" s="1" t="s">
        <v>96</v>
      </c>
      <c r="B10489" s="2">
        <v>40905</v>
      </c>
      <c r="H10489">
        <v>2.0651534919999999</v>
      </c>
      <c r="I10489">
        <v>0.69976781200000004</v>
      </c>
      <c r="Q10489">
        <v>186.48150720000001</v>
      </c>
      <c r="R10489">
        <v>86.854297639999999</v>
      </c>
      <c r="S10489">
        <v>310</v>
      </c>
      <c r="T10489">
        <v>100.5816418</v>
      </c>
    </row>
    <row r="10490" spans="1:62" hidden="1" x14ac:dyDescent="0.3">
      <c r="A10490" s="1" t="s">
        <v>96</v>
      </c>
      <c r="B10490" s="2">
        <v>40911</v>
      </c>
    </row>
    <row r="10491" spans="1:62" hidden="1" x14ac:dyDescent="0.3">
      <c r="A10491" s="1" t="s">
        <v>96</v>
      </c>
      <c r="B10491" s="2">
        <v>40912</v>
      </c>
      <c r="H10491">
        <v>3.7587906320000002</v>
      </c>
      <c r="I10491">
        <v>0.949209262</v>
      </c>
      <c r="Q10491">
        <v>261.9040991</v>
      </c>
      <c r="R10491">
        <v>60.48933203</v>
      </c>
      <c r="S10491">
        <v>366.25</v>
      </c>
      <c r="T10491">
        <v>117.0736947</v>
      </c>
      <c r="BJ10491">
        <v>651.95000000000005</v>
      </c>
    </row>
    <row r="10492" spans="1:62" hidden="1" x14ac:dyDescent="0.3">
      <c r="A10492" s="1" t="s">
        <v>96</v>
      </c>
      <c r="B10492" s="2">
        <v>40913</v>
      </c>
      <c r="I10492">
        <v>0</v>
      </c>
    </row>
    <row r="10493" spans="1:62" hidden="1" x14ac:dyDescent="0.3">
      <c r="A10493" s="1" t="s">
        <v>96</v>
      </c>
      <c r="B10493" s="2">
        <v>40922</v>
      </c>
    </row>
    <row r="10494" spans="1:62" hidden="1" x14ac:dyDescent="0.3">
      <c r="A10494" s="1" t="s">
        <v>96</v>
      </c>
      <c r="B10494" s="2">
        <v>40923</v>
      </c>
      <c r="BJ10494">
        <v>638.47500000000002</v>
      </c>
    </row>
    <row r="10495" spans="1:62" hidden="1" x14ac:dyDescent="0.3">
      <c r="A10495" s="1" t="s">
        <v>96</v>
      </c>
      <c r="B10495" s="2">
        <v>40927</v>
      </c>
      <c r="H10495">
        <v>0.83758662900000003</v>
      </c>
      <c r="I10495">
        <v>0.22587475600000001</v>
      </c>
      <c r="Q10495">
        <v>75.656263629999998</v>
      </c>
      <c r="R10495">
        <v>18.01786285</v>
      </c>
      <c r="S10495">
        <v>561.25</v>
      </c>
      <c r="T10495">
        <v>110.5573004</v>
      </c>
    </row>
    <row r="10496" spans="1:62" hidden="1" x14ac:dyDescent="0.3">
      <c r="A10496" s="1" t="s">
        <v>96</v>
      </c>
      <c r="B10496" s="2">
        <v>40931</v>
      </c>
    </row>
    <row r="10497" spans="1:62" hidden="1" x14ac:dyDescent="0.3">
      <c r="A10497" s="1" t="s">
        <v>96</v>
      </c>
      <c r="B10497" s="2">
        <v>40933</v>
      </c>
      <c r="H10497">
        <v>1.490711385</v>
      </c>
      <c r="I10497">
        <v>0.41213234700000001</v>
      </c>
      <c r="Q10497">
        <v>111.96233709999998</v>
      </c>
      <c r="R10497">
        <v>29.650601990000002</v>
      </c>
      <c r="S10497">
        <v>556.66666669999995</v>
      </c>
      <c r="T10497">
        <v>107.2639527</v>
      </c>
    </row>
    <row r="10498" spans="1:62" hidden="1" x14ac:dyDescent="0.3">
      <c r="A10498" s="1" t="s">
        <v>96</v>
      </c>
      <c r="B10498" s="2">
        <v>40935</v>
      </c>
    </row>
    <row r="10499" spans="1:62" hidden="1" x14ac:dyDescent="0.3">
      <c r="A10499" s="1" t="s">
        <v>96</v>
      </c>
      <c r="B10499" s="2">
        <v>40938</v>
      </c>
      <c r="BJ10499">
        <v>624.53333329999998</v>
      </c>
    </row>
    <row r="10500" spans="1:62" hidden="1" x14ac:dyDescent="0.3">
      <c r="A10500" s="1" t="s">
        <v>96</v>
      </c>
      <c r="B10500" s="2">
        <v>40939</v>
      </c>
    </row>
    <row r="10501" spans="1:62" hidden="1" x14ac:dyDescent="0.3">
      <c r="A10501" s="1" t="s">
        <v>96</v>
      </c>
      <c r="B10501" s="2">
        <v>40940</v>
      </c>
      <c r="H10501">
        <v>2.9008127840000002</v>
      </c>
      <c r="I10501">
        <v>0.53685154599999996</v>
      </c>
      <c r="Q10501">
        <v>250.68264680000001</v>
      </c>
      <c r="R10501">
        <v>45.674331549999998</v>
      </c>
      <c r="S10501">
        <v>791.66666669999995</v>
      </c>
      <c r="T10501">
        <v>66.499791139999999</v>
      </c>
    </row>
    <row r="10502" spans="1:62" hidden="1" x14ac:dyDescent="0.3">
      <c r="A10502" s="1" t="s">
        <v>96</v>
      </c>
      <c r="B10502" s="2">
        <v>40943</v>
      </c>
    </row>
    <row r="10503" spans="1:62" hidden="1" x14ac:dyDescent="0.3">
      <c r="A10503" s="1" t="s">
        <v>96</v>
      </c>
      <c r="B10503" s="2">
        <v>40947</v>
      </c>
      <c r="H10503">
        <v>2.8310681099999999</v>
      </c>
      <c r="I10503">
        <v>0.38124924100000002</v>
      </c>
      <c r="Q10503">
        <v>280.4383843</v>
      </c>
      <c r="R10503">
        <v>38.637281399999999</v>
      </c>
      <c r="S10503">
        <v>616.66666669999995</v>
      </c>
      <c r="T10503">
        <v>66.122781419999995</v>
      </c>
    </row>
    <row r="10504" spans="1:62" hidden="1" x14ac:dyDescent="0.3">
      <c r="A10504" s="1" t="s">
        <v>96</v>
      </c>
      <c r="B10504" s="2">
        <v>40951</v>
      </c>
    </row>
    <row r="10505" spans="1:62" hidden="1" x14ac:dyDescent="0.3">
      <c r="A10505" s="1" t="s">
        <v>96</v>
      </c>
      <c r="B10505" s="2">
        <v>40954</v>
      </c>
      <c r="H10505">
        <v>3.6193459140000002</v>
      </c>
      <c r="I10505">
        <v>0.117058814</v>
      </c>
      <c r="Q10505">
        <v>345.6978211</v>
      </c>
      <c r="R10505">
        <v>27.246173149999997</v>
      </c>
      <c r="S10505">
        <v>670</v>
      </c>
      <c r="T10505">
        <v>123.55835329999999</v>
      </c>
    </row>
    <row r="10506" spans="1:62" hidden="1" x14ac:dyDescent="0.3">
      <c r="A10506" s="1" t="s">
        <v>96</v>
      </c>
      <c r="B10506" s="2">
        <v>40955</v>
      </c>
      <c r="BJ10506">
        <v>584.26666669999997</v>
      </c>
    </row>
    <row r="10507" spans="1:62" hidden="1" x14ac:dyDescent="0.3">
      <c r="A10507" s="1" t="s">
        <v>96</v>
      </c>
      <c r="B10507" s="2">
        <v>40959</v>
      </c>
    </row>
    <row r="10508" spans="1:62" hidden="1" x14ac:dyDescent="0.3">
      <c r="A10508" s="1" t="s">
        <v>96</v>
      </c>
      <c r="B10508" s="2">
        <v>40960</v>
      </c>
      <c r="H10508">
        <v>4.9325372070000002</v>
      </c>
      <c r="I10508">
        <v>1.1376545360000001</v>
      </c>
      <c r="Q10508">
        <v>406.29620420000003</v>
      </c>
      <c r="R10508">
        <v>74.852186900000007</v>
      </c>
      <c r="S10508">
        <v>843.33333330000005</v>
      </c>
      <c r="T10508">
        <v>224.95678599999999</v>
      </c>
    </row>
    <row r="10509" spans="1:62" hidden="1" x14ac:dyDescent="0.3">
      <c r="A10509" s="1" t="s">
        <v>96</v>
      </c>
      <c r="B10509" s="2">
        <v>40961</v>
      </c>
      <c r="I10509">
        <v>0</v>
      </c>
    </row>
    <row r="10510" spans="1:62" hidden="1" x14ac:dyDescent="0.3">
      <c r="A10510" s="1" t="s">
        <v>96</v>
      </c>
      <c r="B10510" s="2">
        <v>40966</v>
      </c>
      <c r="BJ10510">
        <v>600.83333330000005</v>
      </c>
    </row>
    <row r="10511" spans="1:62" hidden="1" x14ac:dyDescent="0.3">
      <c r="A10511" s="1" t="s">
        <v>96</v>
      </c>
      <c r="B10511" s="2">
        <v>40968</v>
      </c>
      <c r="H10511">
        <v>0.56942219999999999</v>
      </c>
      <c r="I10511">
        <v>3.3376109000000001E-2</v>
      </c>
      <c r="Q10511">
        <v>42.970646590000001</v>
      </c>
      <c r="R10511">
        <v>3.2637874019999997</v>
      </c>
      <c r="S10511">
        <v>0</v>
      </c>
      <c r="T10511">
        <v>0</v>
      </c>
    </row>
    <row r="10512" spans="1:62" hidden="1" x14ac:dyDescent="0.3">
      <c r="A10512" s="1" t="s">
        <v>96</v>
      </c>
      <c r="B10512" s="2">
        <v>40973</v>
      </c>
    </row>
    <row r="10513" spans="1:62" hidden="1" x14ac:dyDescent="0.3">
      <c r="A10513" s="1" t="s">
        <v>96</v>
      </c>
      <c r="B10513" s="2">
        <v>40975</v>
      </c>
      <c r="H10513">
        <v>2.0518425549999999</v>
      </c>
      <c r="I10513">
        <v>0.38604174899999999</v>
      </c>
      <c r="Q10513">
        <v>101.08757799999999</v>
      </c>
      <c r="R10513">
        <v>19.249799540000001</v>
      </c>
      <c r="S10513">
        <v>861.66666669999995</v>
      </c>
      <c r="T10513">
        <v>144.70276050000001</v>
      </c>
    </row>
    <row r="10514" spans="1:62" hidden="1" x14ac:dyDescent="0.3">
      <c r="A10514" s="1" t="s">
        <v>96</v>
      </c>
      <c r="B10514" s="2">
        <v>40978</v>
      </c>
    </row>
    <row r="10515" spans="1:62" hidden="1" x14ac:dyDescent="0.3">
      <c r="A10515" s="1" t="s">
        <v>96</v>
      </c>
      <c r="B10515" s="2">
        <v>40982</v>
      </c>
      <c r="H10515">
        <v>3.2132614899999998</v>
      </c>
      <c r="I10515">
        <v>0.46843131300000002</v>
      </c>
      <c r="Q10515">
        <v>171.07445200000001</v>
      </c>
      <c r="R10515">
        <v>16.743659270000002</v>
      </c>
      <c r="S10515">
        <v>960</v>
      </c>
      <c r="T10515">
        <v>112.76819879999999</v>
      </c>
      <c r="BJ10515">
        <v>581.9186886</v>
      </c>
    </row>
    <row r="10516" spans="1:62" hidden="1" x14ac:dyDescent="0.3">
      <c r="A10516" s="1" t="s">
        <v>96</v>
      </c>
      <c r="B10516" s="2">
        <v>40983</v>
      </c>
    </row>
    <row r="10517" spans="1:62" hidden="1" x14ac:dyDescent="0.3">
      <c r="A10517" s="1" t="s">
        <v>96</v>
      </c>
      <c r="B10517" s="2">
        <v>40988</v>
      </c>
    </row>
    <row r="10518" spans="1:62" hidden="1" x14ac:dyDescent="0.3">
      <c r="A10518" s="1" t="s">
        <v>96</v>
      </c>
      <c r="B10518" s="2">
        <v>40989</v>
      </c>
      <c r="H10518">
        <v>5.5780524089999997</v>
      </c>
      <c r="I10518">
        <v>0.54461739099999995</v>
      </c>
      <c r="Q10518">
        <v>332.59805829999999</v>
      </c>
      <c r="R10518">
        <v>24.628396819999999</v>
      </c>
      <c r="S10518">
        <v>985</v>
      </c>
      <c r="T10518">
        <v>72.571803520000003</v>
      </c>
    </row>
    <row r="10519" spans="1:62" hidden="1" x14ac:dyDescent="0.3">
      <c r="A10519" s="1" t="s">
        <v>96</v>
      </c>
      <c r="B10519" s="2">
        <v>40993</v>
      </c>
      <c r="BJ10519">
        <v>556.47071059999996</v>
      </c>
    </row>
    <row r="10520" spans="1:62" hidden="1" x14ac:dyDescent="0.3">
      <c r="A10520" s="1" t="s">
        <v>96</v>
      </c>
      <c r="B10520" s="2">
        <v>40998</v>
      </c>
    </row>
    <row r="10521" spans="1:62" hidden="1" x14ac:dyDescent="0.3">
      <c r="A10521" s="1" t="s">
        <v>96</v>
      </c>
      <c r="B10521" s="2">
        <v>41003</v>
      </c>
      <c r="H10521">
        <v>5.4252129609999997</v>
      </c>
      <c r="I10521">
        <v>0.36818294400000001</v>
      </c>
      <c r="Q10521">
        <v>360.05454100000003</v>
      </c>
      <c r="R10521">
        <v>18.10227609</v>
      </c>
      <c r="S10521">
        <v>743.75</v>
      </c>
      <c r="T10521">
        <v>162.60253180000001</v>
      </c>
    </row>
    <row r="10522" spans="1:62" hidden="1" x14ac:dyDescent="0.3">
      <c r="A10522" s="1" t="s">
        <v>96</v>
      </c>
      <c r="B10522" s="2">
        <v>41004</v>
      </c>
      <c r="I10522">
        <v>0</v>
      </c>
    </row>
    <row r="10523" spans="1:62" hidden="1" x14ac:dyDescent="0.3">
      <c r="A10523" s="1" t="s">
        <v>96</v>
      </c>
      <c r="B10523" s="2">
        <v>41006</v>
      </c>
      <c r="BJ10523">
        <v>534.84998989999997</v>
      </c>
    </row>
    <row r="10524" spans="1:62" hidden="1" x14ac:dyDescent="0.3">
      <c r="A10524" s="1" t="s">
        <v>96</v>
      </c>
      <c r="B10524" s="2">
        <v>41015</v>
      </c>
    </row>
    <row r="10525" spans="1:62" hidden="1" x14ac:dyDescent="0.3">
      <c r="A10525" s="1" t="s">
        <v>96</v>
      </c>
      <c r="B10525" s="2">
        <v>41020</v>
      </c>
      <c r="BJ10525">
        <v>549.91587890000005</v>
      </c>
    </row>
    <row r="10526" spans="1:62" hidden="1" x14ac:dyDescent="0.3">
      <c r="A10526" s="1" t="s">
        <v>96</v>
      </c>
      <c r="B10526" s="2">
        <v>41022</v>
      </c>
    </row>
    <row r="10527" spans="1:62" hidden="1" x14ac:dyDescent="0.3">
      <c r="A10527" s="1" t="s">
        <v>96</v>
      </c>
      <c r="B10527" s="2">
        <v>41024</v>
      </c>
      <c r="H10527">
        <v>0.96129755800000005</v>
      </c>
      <c r="I10527">
        <v>6.7833797000000001E-2</v>
      </c>
      <c r="Q10527">
        <v>57.012946700000001</v>
      </c>
      <c r="R10527">
        <v>2.0632315750000001</v>
      </c>
    </row>
    <row r="10528" spans="1:62" hidden="1" x14ac:dyDescent="0.3">
      <c r="A10528" s="1" t="s">
        <v>96</v>
      </c>
      <c r="B10528" s="2">
        <v>41029</v>
      </c>
    </row>
    <row r="10529" spans="1:62" hidden="1" x14ac:dyDescent="0.3">
      <c r="A10529" s="1" t="s">
        <v>96</v>
      </c>
      <c r="B10529" s="2">
        <v>41031</v>
      </c>
      <c r="H10529">
        <v>1.445677259</v>
      </c>
      <c r="I10529">
        <v>0.192019894</v>
      </c>
      <c r="Q10529">
        <v>93.529249570000005</v>
      </c>
      <c r="R10529">
        <v>17.674640439999997</v>
      </c>
      <c r="S10529">
        <v>861.66666669999995</v>
      </c>
      <c r="T10529">
        <v>96.810238209999994</v>
      </c>
    </row>
    <row r="10530" spans="1:62" hidden="1" x14ac:dyDescent="0.3">
      <c r="A10530" s="1" t="s">
        <v>96</v>
      </c>
      <c r="B10530" s="2">
        <v>41035</v>
      </c>
    </row>
    <row r="10531" spans="1:62" hidden="1" x14ac:dyDescent="0.3">
      <c r="A10531" s="1" t="s">
        <v>96</v>
      </c>
      <c r="B10531" s="2">
        <v>41037</v>
      </c>
      <c r="BJ10531">
        <v>529.87980709999999</v>
      </c>
    </row>
    <row r="10532" spans="1:62" hidden="1" x14ac:dyDescent="0.3">
      <c r="A10532" s="1" t="s">
        <v>96</v>
      </c>
      <c r="B10532" s="2">
        <v>41038</v>
      </c>
      <c r="H10532">
        <v>2.3890687129999999</v>
      </c>
      <c r="I10532">
        <v>0.34876301199999998</v>
      </c>
      <c r="Q10532">
        <v>144.95416649999999</v>
      </c>
      <c r="R10532">
        <v>17.749620369999999</v>
      </c>
      <c r="S10532">
        <v>893.33333330000005</v>
      </c>
      <c r="T10532">
        <v>62.760567950000002</v>
      </c>
    </row>
    <row r="10533" spans="1:62" hidden="1" x14ac:dyDescent="0.3">
      <c r="A10533" s="1" t="s">
        <v>96</v>
      </c>
      <c r="B10533" s="2">
        <v>41041</v>
      </c>
    </row>
    <row r="10534" spans="1:62" hidden="1" x14ac:dyDescent="0.3">
      <c r="A10534" s="1" t="s">
        <v>96</v>
      </c>
      <c r="B10534" s="2">
        <v>41045</v>
      </c>
      <c r="H10534">
        <v>2.3122793599999998</v>
      </c>
      <c r="I10534">
        <v>0.17252374000000001</v>
      </c>
      <c r="Q10534">
        <v>149.27192210000001</v>
      </c>
      <c r="R10534">
        <v>7.2919204109999995</v>
      </c>
      <c r="S10534">
        <v>905</v>
      </c>
      <c r="T10534">
        <v>61.644140030000003</v>
      </c>
    </row>
    <row r="10535" spans="1:62" hidden="1" x14ac:dyDescent="0.3">
      <c r="A10535" s="1" t="s">
        <v>96</v>
      </c>
      <c r="B10535" s="2">
        <v>41047</v>
      </c>
    </row>
    <row r="10536" spans="1:62" hidden="1" x14ac:dyDescent="0.3">
      <c r="A10536" s="1" t="s">
        <v>96</v>
      </c>
      <c r="B10536" s="2">
        <v>41052</v>
      </c>
      <c r="H10536">
        <v>2.0619331079999998</v>
      </c>
      <c r="I10536">
        <v>0.20971042100000001</v>
      </c>
      <c r="Q10536">
        <v>142.46387729999998</v>
      </c>
      <c r="R10536">
        <v>16.917275019999998</v>
      </c>
    </row>
    <row r="10537" spans="1:62" hidden="1" x14ac:dyDescent="0.3">
      <c r="A10537" s="1" t="s">
        <v>96</v>
      </c>
      <c r="B10537" s="2">
        <v>41053</v>
      </c>
      <c r="BJ10537">
        <v>521.79047809999997</v>
      </c>
    </row>
    <row r="10538" spans="1:62" hidden="1" x14ac:dyDescent="0.3">
      <c r="A10538" s="1" t="s">
        <v>96</v>
      </c>
      <c r="B10538" s="2">
        <v>41055</v>
      </c>
    </row>
    <row r="10539" spans="1:62" hidden="1" x14ac:dyDescent="0.3">
      <c r="A10539" s="1" t="s">
        <v>96</v>
      </c>
      <c r="B10539" s="2">
        <v>41059</v>
      </c>
      <c r="H10539">
        <v>2.548822833</v>
      </c>
      <c r="I10539">
        <v>0.34922539600000002</v>
      </c>
      <c r="Q10539">
        <v>179.56770750000001</v>
      </c>
      <c r="R10539">
        <v>16.910984120000002</v>
      </c>
      <c r="S10539">
        <v>820</v>
      </c>
      <c r="T10539">
        <v>56.715665090000002</v>
      </c>
    </row>
    <row r="10540" spans="1:62" hidden="1" x14ac:dyDescent="0.3">
      <c r="A10540" s="1" t="s">
        <v>96</v>
      </c>
      <c r="B10540" s="2">
        <v>41061</v>
      </c>
    </row>
    <row r="10541" spans="1:62" hidden="1" x14ac:dyDescent="0.3">
      <c r="A10541" s="1" t="s">
        <v>96</v>
      </c>
      <c r="B10541" s="2">
        <v>41065</v>
      </c>
      <c r="BJ10541">
        <v>547.84604230000002</v>
      </c>
    </row>
    <row r="10542" spans="1:62" hidden="1" x14ac:dyDescent="0.3">
      <c r="A10542" s="1" t="s">
        <v>96</v>
      </c>
      <c r="B10542" s="2">
        <v>41071</v>
      </c>
    </row>
    <row r="10543" spans="1:62" hidden="1" x14ac:dyDescent="0.3">
      <c r="A10543" s="1" t="s">
        <v>96</v>
      </c>
      <c r="B10543" s="2">
        <v>41073</v>
      </c>
      <c r="H10543">
        <v>2.7579366529999998</v>
      </c>
      <c r="I10543">
        <v>0.21179730599999999</v>
      </c>
      <c r="Q10543">
        <v>178.794197</v>
      </c>
      <c r="R10543">
        <v>5.925619931</v>
      </c>
      <c r="S10543">
        <v>728.33333330000005</v>
      </c>
      <c r="T10543">
        <v>55.57777334</v>
      </c>
    </row>
    <row r="10544" spans="1:62" hidden="1" x14ac:dyDescent="0.3">
      <c r="A10544" s="1" t="s">
        <v>96</v>
      </c>
      <c r="B10544" s="2">
        <v>41081</v>
      </c>
      <c r="BJ10544">
        <v>580.18569630000002</v>
      </c>
    </row>
    <row r="10545" spans="1:62" hidden="1" x14ac:dyDescent="0.3">
      <c r="A10545" s="1" t="s">
        <v>97</v>
      </c>
      <c r="B10545" s="2">
        <v>40854</v>
      </c>
      <c r="I10545">
        <v>0</v>
      </c>
    </row>
    <row r="10546" spans="1:62" hidden="1" x14ac:dyDescent="0.3">
      <c r="A10546" s="1" t="s">
        <v>97</v>
      </c>
      <c r="B10546" s="2">
        <v>40855</v>
      </c>
      <c r="BJ10546">
        <v>726.98749999999995</v>
      </c>
    </row>
    <row r="10547" spans="1:62" hidden="1" x14ac:dyDescent="0.3">
      <c r="A10547" s="1" t="s">
        <v>97</v>
      </c>
      <c r="B10547" s="2">
        <v>40860</v>
      </c>
      <c r="BJ10547">
        <v>733.32500000000005</v>
      </c>
    </row>
    <row r="10548" spans="1:62" hidden="1" x14ac:dyDescent="0.3">
      <c r="A10548" s="1" t="s">
        <v>97</v>
      </c>
      <c r="B10548" s="2">
        <v>40861</v>
      </c>
    </row>
    <row r="10549" spans="1:62" hidden="1" x14ac:dyDescent="0.3">
      <c r="A10549" s="1" t="s">
        <v>97</v>
      </c>
      <c r="B10549" s="2">
        <v>40862</v>
      </c>
      <c r="BJ10549">
        <v>721.55</v>
      </c>
    </row>
    <row r="10550" spans="1:62" hidden="1" x14ac:dyDescent="0.3">
      <c r="A10550" s="1" t="s">
        <v>97</v>
      </c>
      <c r="B10550" s="2">
        <v>40871</v>
      </c>
    </row>
    <row r="10551" spans="1:62" hidden="1" x14ac:dyDescent="0.3">
      <c r="A10551" s="1" t="s">
        <v>97</v>
      </c>
      <c r="B10551" s="2">
        <v>40874</v>
      </c>
      <c r="BJ10551">
        <v>724.55</v>
      </c>
    </row>
    <row r="10552" spans="1:62" hidden="1" x14ac:dyDescent="0.3">
      <c r="A10552" s="1" t="s">
        <v>97</v>
      </c>
      <c r="B10552" s="2">
        <v>40875</v>
      </c>
    </row>
    <row r="10553" spans="1:62" hidden="1" x14ac:dyDescent="0.3">
      <c r="A10553" s="1" t="s">
        <v>97</v>
      </c>
      <c r="B10553" s="2">
        <v>40879</v>
      </c>
    </row>
    <row r="10554" spans="1:62" hidden="1" x14ac:dyDescent="0.3">
      <c r="A10554" s="1" t="s">
        <v>97</v>
      </c>
      <c r="B10554" s="2">
        <v>40884</v>
      </c>
    </row>
    <row r="10555" spans="1:62" hidden="1" x14ac:dyDescent="0.3">
      <c r="A10555" s="1" t="s">
        <v>97</v>
      </c>
      <c r="B10555" s="2">
        <v>40888</v>
      </c>
      <c r="BJ10555">
        <v>729.65</v>
      </c>
    </row>
    <row r="10556" spans="1:62" hidden="1" x14ac:dyDescent="0.3">
      <c r="A10556" s="1" t="s">
        <v>97</v>
      </c>
      <c r="B10556" s="2">
        <v>40890</v>
      </c>
      <c r="H10556">
        <v>0.33726753300000001</v>
      </c>
      <c r="I10556">
        <v>0.12413302499999999</v>
      </c>
      <c r="Q10556">
        <v>23.925188819999999</v>
      </c>
      <c r="R10556">
        <v>7.3929051560000003</v>
      </c>
      <c r="S10556">
        <v>401.25</v>
      </c>
      <c r="T10556">
        <v>72.614851560000005</v>
      </c>
    </row>
    <row r="10557" spans="1:62" hidden="1" x14ac:dyDescent="0.3">
      <c r="A10557" s="1" t="s">
        <v>97</v>
      </c>
      <c r="B10557" s="2">
        <v>40892</v>
      </c>
    </row>
    <row r="10558" spans="1:62" hidden="1" x14ac:dyDescent="0.3">
      <c r="A10558" s="1" t="s">
        <v>97</v>
      </c>
      <c r="B10558" s="2">
        <v>40896</v>
      </c>
    </row>
    <row r="10559" spans="1:62" hidden="1" x14ac:dyDescent="0.3">
      <c r="A10559" s="1" t="s">
        <v>97</v>
      </c>
      <c r="B10559" s="2">
        <v>40898</v>
      </c>
      <c r="H10559">
        <v>0.79809720699999998</v>
      </c>
      <c r="I10559">
        <v>0.20583805299999999</v>
      </c>
      <c r="Q10559">
        <v>48.75140802</v>
      </c>
      <c r="R10559">
        <v>11.38841547</v>
      </c>
      <c r="S10559">
        <v>416.25</v>
      </c>
      <c r="T10559">
        <v>59.213596410000001</v>
      </c>
    </row>
    <row r="10560" spans="1:62" hidden="1" x14ac:dyDescent="0.3">
      <c r="A10560" s="1" t="s">
        <v>97</v>
      </c>
      <c r="B10560" s="2">
        <v>40899</v>
      </c>
      <c r="BJ10560">
        <v>725.35</v>
      </c>
    </row>
    <row r="10561" spans="1:62" hidden="1" x14ac:dyDescent="0.3">
      <c r="A10561" s="1" t="s">
        <v>97</v>
      </c>
      <c r="B10561" s="2">
        <v>40905</v>
      </c>
      <c r="H10561">
        <v>2.5850437789999998</v>
      </c>
      <c r="I10561">
        <v>0.47131205399999998</v>
      </c>
      <c r="Q10561">
        <v>185.53127609999999</v>
      </c>
      <c r="R10561">
        <v>35.430335190000001</v>
      </c>
      <c r="S10561">
        <v>738.75</v>
      </c>
      <c r="T10561">
        <v>93.307288029999995</v>
      </c>
    </row>
    <row r="10562" spans="1:62" hidden="1" x14ac:dyDescent="0.3">
      <c r="A10562" s="1" t="s">
        <v>97</v>
      </c>
      <c r="B10562" s="2">
        <v>40911</v>
      </c>
    </row>
    <row r="10563" spans="1:62" hidden="1" x14ac:dyDescent="0.3">
      <c r="A10563" s="1" t="s">
        <v>97</v>
      </c>
      <c r="B10563" s="2">
        <v>40912</v>
      </c>
      <c r="H10563">
        <v>3.209483015</v>
      </c>
      <c r="I10563">
        <v>0.41541762700000001</v>
      </c>
      <c r="Q10563">
        <v>230.10352229999998</v>
      </c>
      <c r="R10563">
        <v>29.263051860000001</v>
      </c>
      <c r="S10563">
        <v>697.5</v>
      </c>
      <c r="T10563">
        <v>89.675340349999999</v>
      </c>
      <c r="BJ10563">
        <v>674.65</v>
      </c>
    </row>
    <row r="10564" spans="1:62" hidden="1" x14ac:dyDescent="0.3">
      <c r="A10564" s="1" t="s">
        <v>97</v>
      </c>
      <c r="B10564" s="2">
        <v>40915</v>
      </c>
    </row>
    <row r="10565" spans="1:62" hidden="1" x14ac:dyDescent="0.3">
      <c r="A10565" s="1" t="s">
        <v>97</v>
      </c>
      <c r="B10565" s="2">
        <v>40919</v>
      </c>
      <c r="H10565">
        <v>3.933102426</v>
      </c>
      <c r="I10565">
        <v>0.76450109499999996</v>
      </c>
      <c r="Q10565">
        <v>309.70192750000001</v>
      </c>
      <c r="R10565">
        <v>50.415327619999999</v>
      </c>
      <c r="S10565">
        <v>588.75</v>
      </c>
      <c r="T10565">
        <v>69.806279559999993</v>
      </c>
    </row>
    <row r="10566" spans="1:62" hidden="1" x14ac:dyDescent="0.3">
      <c r="A10566" s="1" t="s">
        <v>97</v>
      </c>
      <c r="B10566" s="2">
        <v>40923</v>
      </c>
      <c r="BJ10566">
        <v>637.875</v>
      </c>
    </row>
    <row r="10567" spans="1:62" hidden="1" x14ac:dyDescent="0.3">
      <c r="A10567" s="1" t="s">
        <v>97</v>
      </c>
      <c r="B10567" s="2">
        <v>40924</v>
      </c>
    </row>
    <row r="10568" spans="1:62" hidden="1" x14ac:dyDescent="0.3">
      <c r="A10568" s="1" t="s">
        <v>97</v>
      </c>
      <c r="B10568" s="2">
        <v>40927</v>
      </c>
      <c r="H10568">
        <v>3.6308116570000002</v>
      </c>
      <c r="I10568">
        <v>0.25976788899999997</v>
      </c>
      <c r="Q10568">
        <v>361.0575164</v>
      </c>
      <c r="R10568">
        <v>33.226351100000002</v>
      </c>
      <c r="S10568">
        <v>558.75</v>
      </c>
      <c r="T10568">
        <v>73.979163729999996</v>
      </c>
    </row>
    <row r="10569" spans="1:62" hidden="1" x14ac:dyDescent="0.3">
      <c r="A10569" s="1" t="s">
        <v>97</v>
      </c>
      <c r="B10569" s="2">
        <v>40928</v>
      </c>
    </row>
    <row r="10570" spans="1:62" hidden="1" x14ac:dyDescent="0.3">
      <c r="A10570" s="1" t="s">
        <v>97</v>
      </c>
      <c r="B10570" s="2">
        <v>40932</v>
      </c>
    </row>
    <row r="10571" spans="1:62" hidden="1" x14ac:dyDescent="0.3">
      <c r="A10571" s="1" t="s">
        <v>97</v>
      </c>
      <c r="B10571" s="2">
        <v>40933</v>
      </c>
      <c r="H10571">
        <v>6.6774550789999996</v>
      </c>
      <c r="I10571">
        <v>0.45540554500000002</v>
      </c>
      <c r="Q10571">
        <v>452.27031930000004</v>
      </c>
      <c r="R10571">
        <v>27.324816890000001</v>
      </c>
      <c r="S10571">
        <v>682.5</v>
      </c>
      <c r="T10571">
        <v>71.355915429999996</v>
      </c>
    </row>
    <row r="10572" spans="1:62" hidden="1" x14ac:dyDescent="0.3">
      <c r="A10572" s="1" t="s">
        <v>97</v>
      </c>
      <c r="B10572" s="2">
        <v>40934</v>
      </c>
      <c r="I10572">
        <v>0</v>
      </c>
    </row>
    <row r="10573" spans="1:62" hidden="1" x14ac:dyDescent="0.3">
      <c r="A10573" s="1" t="s">
        <v>97</v>
      </c>
      <c r="B10573" s="2">
        <v>40938</v>
      </c>
      <c r="BJ10573">
        <v>603.9</v>
      </c>
    </row>
    <row r="10574" spans="1:62" hidden="1" x14ac:dyDescent="0.3">
      <c r="A10574" s="1" t="s">
        <v>97</v>
      </c>
      <c r="B10574" s="2">
        <v>40940</v>
      </c>
      <c r="H10574">
        <v>0.61890413700000002</v>
      </c>
      <c r="I10574">
        <v>5.7075923000000001E-2</v>
      </c>
      <c r="Q10574">
        <v>46.05244029</v>
      </c>
      <c r="R10574">
        <v>4.6596262959999999</v>
      </c>
    </row>
    <row r="10575" spans="1:62" hidden="1" x14ac:dyDescent="0.3">
      <c r="A10575" s="1" t="s">
        <v>97</v>
      </c>
      <c r="B10575" s="2">
        <v>40943</v>
      </c>
    </row>
    <row r="10576" spans="1:62" hidden="1" x14ac:dyDescent="0.3">
      <c r="A10576" s="1" t="s">
        <v>97</v>
      </c>
      <c r="B10576" s="2">
        <v>40947</v>
      </c>
      <c r="H10576">
        <v>1.680083446</v>
      </c>
      <c r="I10576">
        <v>0.32517168699999999</v>
      </c>
      <c r="Q10576">
        <v>125.6540601</v>
      </c>
      <c r="R10576">
        <v>17.303794740000001</v>
      </c>
      <c r="S10576">
        <v>930</v>
      </c>
      <c r="T10576">
        <v>140.9491634</v>
      </c>
    </row>
    <row r="10577" spans="1:62" hidden="1" x14ac:dyDescent="0.3">
      <c r="A10577" s="1" t="s">
        <v>97</v>
      </c>
      <c r="B10577" s="2">
        <v>40951</v>
      </c>
    </row>
    <row r="10578" spans="1:62" hidden="1" x14ac:dyDescent="0.3">
      <c r="A10578" s="1" t="s">
        <v>97</v>
      </c>
      <c r="B10578" s="2">
        <v>40954</v>
      </c>
      <c r="H10578">
        <v>3.0463362539999999</v>
      </c>
      <c r="I10578">
        <v>0.40525454999999999</v>
      </c>
      <c r="Q10578">
        <v>211.93080319999999</v>
      </c>
      <c r="R10578">
        <v>25.555653020000001</v>
      </c>
      <c r="S10578">
        <v>791.25</v>
      </c>
      <c r="T10578">
        <v>23.935677689999999</v>
      </c>
    </row>
    <row r="10579" spans="1:62" hidden="1" x14ac:dyDescent="0.3">
      <c r="A10579" s="1" t="s">
        <v>97</v>
      </c>
      <c r="B10579" s="2">
        <v>40955</v>
      </c>
      <c r="BJ10579">
        <v>565.70000000000005</v>
      </c>
    </row>
    <row r="10580" spans="1:62" hidden="1" x14ac:dyDescent="0.3">
      <c r="A10580" s="1" t="s">
        <v>97</v>
      </c>
      <c r="B10580" s="2">
        <v>40959</v>
      </c>
    </row>
    <row r="10581" spans="1:62" hidden="1" x14ac:dyDescent="0.3">
      <c r="A10581" s="1" t="s">
        <v>97</v>
      </c>
      <c r="B10581" s="2">
        <v>40961</v>
      </c>
      <c r="H10581">
        <v>4.8897696259999996</v>
      </c>
      <c r="I10581">
        <v>2.2064314110000001</v>
      </c>
      <c r="Q10581">
        <v>249.61243330000002</v>
      </c>
      <c r="R10581">
        <v>32.953571319999995</v>
      </c>
      <c r="S10581">
        <v>822.5</v>
      </c>
      <c r="T10581">
        <v>74.442371449999996</v>
      </c>
    </row>
    <row r="10582" spans="1:62" hidden="1" x14ac:dyDescent="0.3">
      <c r="A10582" s="1" t="s">
        <v>97</v>
      </c>
      <c r="B10582" s="2">
        <v>40963</v>
      </c>
    </row>
    <row r="10583" spans="1:62" hidden="1" x14ac:dyDescent="0.3">
      <c r="A10583" s="1" t="s">
        <v>97</v>
      </c>
      <c r="B10583" s="2">
        <v>40966</v>
      </c>
      <c r="BJ10583">
        <v>539.70000000000005</v>
      </c>
    </row>
    <row r="10584" spans="1:62" hidden="1" x14ac:dyDescent="0.3">
      <c r="A10584" s="1" t="s">
        <v>97</v>
      </c>
      <c r="B10584" s="2">
        <v>40968</v>
      </c>
      <c r="H10584">
        <v>4.5207075960000003</v>
      </c>
      <c r="I10584">
        <v>0.79535169800000005</v>
      </c>
      <c r="Q10584">
        <v>346.88260270000001</v>
      </c>
      <c r="R10584">
        <v>58.474194130000001</v>
      </c>
      <c r="S10584">
        <v>922.5</v>
      </c>
      <c r="T10584">
        <v>149.13640290000001</v>
      </c>
    </row>
    <row r="10585" spans="1:62" hidden="1" x14ac:dyDescent="0.3">
      <c r="A10585" s="1" t="s">
        <v>97</v>
      </c>
      <c r="B10585" s="2">
        <v>40973</v>
      </c>
    </row>
    <row r="10586" spans="1:62" hidden="1" x14ac:dyDescent="0.3">
      <c r="A10586" s="1" t="s">
        <v>97</v>
      </c>
      <c r="B10586" s="2">
        <v>40975</v>
      </c>
      <c r="H10586">
        <v>5.3595844819999998</v>
      </c>
      <c r="I10586">
        <v>1.0097990530000001</v>
      </c>
      <c r="Q10586">
        <v>355.76441069999998</v>
      </c>
      <c r="R10586">
        <v>68.685596829999994</v>
      </c>
      <c r="S10586">
        <v>827.5</v>
      </c>
      <c r="T10586">
        <v>87.32124598</v>
      </c>
    </row>
    <row r="10587" spans="1:62" hidden="1" x14ac:dyDescent="0.3">
      <c r="A10587" s="1" t="s">
        <v>97</v>
      </c>
      <c r="B10587" s="2">
        <v>40979</v>
      </c>
    </row>
    <row r="10588" spans="1:62" hidden="1" x14ac:dyDescent="0.3">
      <c r="A10588" s="1" t="s">
        <v>97</v>
      </c>
      <c r="B10588" s="2">
        <v>40980</v>
      </c>
      <c r="H10588">
        <v>6.836386783</v>
      </c>
      <c r="I10588">
        <v>0.80654887399999997</v>
      </c>
      <c r="Q10588">
        <v>456.2338901</v>
      </c>
      <c r="R10588">
        <v>40.2024987</v>
      </c>
      <c r="S10588">
        <v>902.5</v>
      </c>
      <c r="T10588">
        <v>110.3403825</v>
      </c>
    </row>
    <row r="10589" spans="1:62" hidden="1" x14ac:dyDescent="0.3">
      <c r="A10589" s="1" t="s">
        <v>97</v>
      </c>
      <c r="B10589" s="2">
        <v>40981</v>
      </c>
      <c r="I10589">
        <v>0</v>
      </c>
    </row>
    <row r="10590" spans="1:62" hidden="1" x14ac:dyDescent="0.3">
      <c r="A10590" s="1" t="s">
        <v>97</v>
      </c>
      <c r="B10590" s="2">
        <v>40982</v>
      </c>
      <c r="BJ10590">
        <v>530.21983929999999</v>
      </c>
    </row>
    <row r="10591" spans="1:62" hidden="1" x14ac:dyDescent="0.3">
      <c r="A10591" s="1" t="s">
        <v>97</v>
      </c>
      <c r="B10591" s="2">
        <v>40988</v>
      </c>
    </row>
    <row r="10592" spans="1:62" hidden="1" x14ac:dyDescent="0.3">
      <c r="A10592" s="1" t="s">
        <v>97</v>
      </c>
      <c r="B10592" s="2">
        <v>40989</v>
      </c>
      <c r="H10592">
        <v>1.0447388639999999</v>
      </c>
      <c r="I10592">
        <v>0.20529913299999999</v>
      </c>
      <c r="Q10592">
        <v>63.04724616</v>
      </c>
      <c r="R10592">
        <v>10.38239293</v>
      </c>
    </row>
    <row r="10593" spans="1:62" hidden="1" x14ac:dyDescent="0.3">
      <c r="A10593" s="1" t="s">
        <v>97</v>
      </c>
      <c r="B10593" s="2">
        <v>40993</v>
      </c>
      <c r="BJ10593">
        <v>516.13967869999999</v>
      </c>
    </row>
    <row r="10594" spans="1:62" hidden="1" x14ac:dyDescent="0.3">
      <c r="A10594" s="1" t="s">
        <v>97</v>
      </c>
      <c r="B10594" s="2">
        <v>40998</v>
      </c>
    </row>
    <row r="10595" spans="1:62" hidden="1" x14ac:dyDescent="0.3">
      <c r="A10595" s="1" t="s">
        <v>97</v>
      </c>
      <c r="B10595" s="2">
        <v>41003</v>
      </c>
      <c r="H10595">
        <v>3.7450188889999998</v>
      </c>
      <c r="I10595">
        <v>0.237745285</v>
      </c>
      <c r="Q10595">
        <v>187.43854830000001</v>
      </c>
      <c r="R10595">
        <v>18.131502189999999</v>
      </c>
      <c r="S10595">
        <v>1073.75</v>
      </c>
      <c r="T10595">
        <v>124.7914928</v>
      </c>
    </row>
    <row r="10596" spans="1:62" hidden="1" x14ac:dyDescent="0.3">
      <c r="A10596" s="1" t="s">
        <v>97</v>
      </c>
      <c r="B10596" s="2">
        <v>41006</v>
      </c>
      <c r="BJ10596">
        <v>489.15300280000002</v>
      </c>
    </row>
    <row r="10597" spans="1:62" hidden="1" x14ac:dyDescent="0.3">
      <c r="A10597" s="1" t="s">
        <v>97</v>
      </c>
      <c r="B10597" s="2">
        <v>41009</v>
      </c>
    </row>
    <row r="10598" spans="1:62" hidden="1" x14ac:dyDescent="0.3">
      <c r="A10598" s="1" t="s">
        <v>97</v>
      </c>
      <c r="B10598" s="2">
        <v>41015</v>
      </c>
    </row>
    <row r="10599" spans="1:62" hidden="1" x14ac:dyDescent="0.3">
      <c r="A10599" s="1" t="s">
        <v>97</v>
      </c>
      <c r="B10599" s="2">
        <v>41017</v>
      </c>
      <c r="H10599">
        <v>4.8544470290000001</v>
      </c>
      <c r="I10599">
        <v>0.481845156</v>
      </c>
      <c r="Q10599">
        <v>296.81467379999998</v>
      </c>
      <c r="R10599">
        <v>36.524883930000001</v>
      </c>
      <c r="S10599">
        <v>903.75</v>
      </c>
      <c r="T10599">
        <v>119.0500595</v>
      </c>
    </row>
    <row r="10600" spans="1:62" hidden="1" x14ac:dyDescent="0.3">
      <c r="A10600" s="1" t="s">
        <v>97</v>
      </c>
      <c r="B10600" s="2">
        <v>41020</v>
      </c>
      <c r="BJ10600">
        <v>488.4957771</v>
      </c>
    </row>
    <row r="10601" spans="1:62" hidden="1" x14ac:dyDescent="0.3">
      <c r="A10601" s="1" t="s">
        <v>97</v>
      </c>
      <c r="B10601" s="2">
        <v>41022</v>
      </c>
    </row>
    <row r="10602" spans="1:62" hidden="1" x14ac:dyDescent="0.3">
      <c r="A10602" s="1" t="s">
        <v>97</v>
      </c>
      <c r="B10602" s="2">
        <v>41029</v>
      </c>
    </row>
    <row r="10603" spans="1:62" hidden="1" x14ac:dyDescent="0.3">
      <c r="A10603" s="1" t="s">
        <v>97</v>
      </c>
      <c r="B10603" s="2">
        <v>41031</v>
      </c>
      <c r="H10603">
        <v>4.5159957249999998</v>
      </c>
      <c r="I10603">
        <v>0.87060686700000001</v>
      </c>
      <c r="Q10603">
        <v>324.00062579999997</v>
      </c>
      <c r="R10603">
        <v>51.365787139999995</v>
      </c>
      <c r="S10603">
        <v>858.75</v>
      </c>
      <c r="T10603">
        <v>63.557716550000002</v>
      </c>
    </row>
    <row r="10604" spans="1:62" hidden="1" x14ac:dyDescent="0.3">
      <c r="A10604" s="1" t="s">
        <v>97</v>
      </c>
      <c r="B10604" s="2">
        <v>41032</v>
      </c>
      <c r="I10604">
        <v>0</v>
      </c>
    </row>
    <row r="10605" spans="1:62" hidden="1" x14ac:dyDescent="0.3">
      <c r="A10605" s="1" t="s">
        <v>97</v>
      </c>
      <c r="B10605" s="2">
        <v>41037</v>
      </c>
      <c r="BJ10605">
        <v>468.29904829999998</v>
      </c>
    </row>
    <row r="10606" spans="1:62" hidden="1" x14ac:dyDescent="0.3">
      <c r="A10606" s="1" t="s">
        <v>97</v>
      </c>
      <c r="B10606" s="2">
        <v>41049</v>
      </c>
    </row>
    <row r="10607" spans="1:62" hidden="1" x14ac:dyDescent="0.3">
      <c r="A10607" s="1" t="s">
        <v>97</v>
      </c>
      <c r="B10607" s="2">
        <v>41053</v>
      </c>
      <c r="BJ10607">
        <v>462.67150500000002</v>
      </c>
    </row>
    <row r="10608" spans="1:62" hidden="1" x14ac:dyDescent="0.3">
      <c r="A10608" s="1" t="s">
        <v>97</v>
      </c>
      <c r="B10608" s="2">
        <v>41055</v>
      </c>
    </row>
    <row r="10609" spans="1:62" hidden="1" x14ac:dyDescent="0.3">
      <c r="A10609" s="1" t="s">
        <v>97</v>
      </c>
      <c r="B10609" s="2">
        <v>41059</v>
      </c>
      <c r="H10609">
        <v>0.41678019399999999</v>
      </c>
      <c r="I10609">
        <v>5.0815979999999997E-2</v>
      </c>
      <c r="Q10609">
        <v>31.050245510000003</v>
      </c>
      <c r="R10609">
        <v>3.471541631</v>
      </c>
    </row>
    <row r="10610" spans="1:62" hidden="1" x14ac:dyDescent="0.3">
      <c r="A10610" s="1" t="s">
        <v>97</v>
      </c>
      <c r="B10610" s="2">
        <v>41061</v>
      </c>
    </row>
    <row r="10611" spans="1:62" hidden="1" x14ac:dyDescent="0.3">
      <c r="A10611" s="1" t="s">
        <v>97</v>
      </c>
      <c r="B10611" s="2">
        <v>41065</v>
      </c>
      <c r="BJ10611">
        <v>486.46994339999998</v>
      </c>
    </row>
    <row r="10612" spans="1:62" hidden="1" x14ac:dyDescent="0.3">
      <c r="A10612" s="1" t="s">
        <v>97</v>
      </c>
      <c r="B10612" s="2">
        <v>41071</v>
      </c>
    </row>
    <row r="10613" spans="1:62" hidden="1" x14ac:dyDescent="0.3">
      <c r="A10613" s="1" t="s">
        <v>97</v>
      </c>
      <c r="B10613" s="2">
        <v>41073</v>
      </c>
      <c r="H10613">
        <v>0.73161578299999996</v>
      </c>
      <c r="I10613">
        <v>6.7572552999999994E-2</v>
      </c>
      <c r="Q10613">
        <v>51.135279089999997</v>
      </c>
      <c r="R10613">
        <v>3.8031033860000001</v>
      </c>
      <c r="S10613">
        <v>663.75</v>
      </c>
      <c r="T10613">
        <v>60.052060750000003</v>
      </c>
    </row>
    <row r="10614" spans="1:62" hidden="1" x14ac:dyDescent="0.3">
      <c r="A10614" s="1" t="s">
        <v>97</v>
      </c>
      <c r="B10614" s="2">
        <v>41081</v>
      </c>
      <c r="BJ10614">
        <v>526.0312093</v>
      </c>
    </row>
    <row r="10615" spans="1:62" hidden="1" x14ac:dyDescent="0.3">
      <c r="A10615" s="1" t="s">
        <v>98</v>
      </c>
      <c r="B10615" s="2">
        <v>40886</v>
      </c>
      <c r="I10615">
        <v>0</v>
      </c>
    </row>
    <row r="10616" spans="1:62" hidden="1" x14ac:dyDescent="0.3">
      <c r="A10616" s="1" t="s">
        <v>98</v>
      </c>
      <c r="B10616" s="2">
        <v>40888</v>
      </c>
      <c r="BJ10616">
        <v>635.37083329999996</v>
      </c>
    </row>
    <row r="10617" spans="1:62" hidden="1" x14ac:dyDescent="0.3">
      <c r="A10617" s="1" t="s">
        <v>98</v>
      </c>
      <c r="B10617" s="2">
        <v>40891</v>
      </c>
    </row>
    <row r="10618" spans="1:62" hidden="1" x14ac:dyDescent="0.3">
      <c r="A10618" s="1" t="s">
        <v>98</v>
      </c>
      <c r="B10618" s="2">
        <v>40896</v>
      </c>
      <c r="BJ10618">
        <v>636.65833329999998</v>
      </c>
    </row>
    <row r="10619" spans="1:62" hidden="1" x14ac:dyDescent="0.3">
      <c r="A10619" s="1" t="s">
        <v>98</v>
      </c>
      <c r="B10619" s="2">
        <v>40899</v>
      </c>
      <c r="BJ10619">
        <v>631.10833330000003</v>
      </c>
    </row>
    <row r="10620" spans="1:62" hidden="1" x14ac:dyDescent="0.3">
      <c r="A10620" s="1" t="s">
        <v>98</v>
      </c>
      <c r="B10620" s="2">
        <v>40900</v>
      </c>
    </row>
    <row r="10621" spans="1:62" hidden="1" x14ac:dyDescent="0.3">
      <c r="A10621" s="1" t="s">
        <v>98</v>
      </c>
      <c r="B10621" s="2">
        <v>40905</v>
      </c>
    </row>
    <row r="10622" spans="1:62" hidden="1" x14ac:dyDescent="0.3">
      <c r="A10622" s="1" t="s">
        <v>98</v>
      </c>
      <c r="B10622" s="2">
        <v>40911</v>
      </c>
    </row>
    <row r="10623" spans="1:62" hidden="1" x14ac:dyDescent="0.3">
      <c r="A10623" s="1" t="s">
        <v>98</v>
      </c>
      <c r="B10623" s="2">
        <v>40912</v>
      </c>
      <c r="BJ10623">
        <v>625.70833330000005</v>
      </c>
    </row>
    <row r="10624" spans="1:62" hidden="1" x14ac:dyDescent="0.3">
      <c r="A10624" s="1" t="s">
        <v>98</v>
      </c>
      <c r="B10624" s="2">
        <v>40915</v>
      </c>
    </row>
    <row r="10625" spans="1:62" hidden="1" x14ac:dyDescent="0.3">
      <c r="A10625" s="1" t="s">
        <v>98</v>
      </c>
      <c r="B10625" s="2">
        <v>40919</v>
      </c>
      <c r="H10625">
        <v>0.32717421299999999</v>
      </c>
      <c r="I10625">
        <v>9.5085529000000002E-2</v>
      </c>
      <c r="Q10625">
        <v>24.000531760000001</v>
      </c>
      <c r="R10625">
        <v>6.5319829589999996</v>
      </c>
      <c r="S10625">
        <v>340</v>
      </c>
      <c r="T10625">
        <v>47.78423729</v>
      </c>
    </row>
    <row r="10626" spans="1:62" hidden="1" x14ac:dyDescent="0.3">
      <c r="A10626" s="1" t="s">
        <v>98</v>
      </c>
      <c r="B10626" s="2">
        <v>40923</v>
      </c>
      <c r="BJ10626">
        <v>611.90833329999998</v>
      </c>
    </row>
    <row r="10627" spans="1:62" hidden="1" x14ac:dyDescent="0.3">
      <c r="A10627" s="1" t="s">
        <v>98</v>
      </c>
      <c r="B10627" s="2">
        <v>40924</v>
      </c>
    </row>
    <row r="10628" spans="1:62" hidden="1" x14ac:dyDescent="0.3">
      <c r="A10628" s="1" t="s">
        <v>98</v>
      </c>
      <c r="B10628" s="2">
        <v>40927</v>
      </c>
      <c r="H10628">
        <v>1.0243149389999999</v>
      </c>
      <c r="I10628">
        <v>0.12428254699999999</v>
      </c>
      <c r="Q10628">
        <v>77.546194810000003</v>
      </c>
      <c r="R10628">
        <v>7.6541236020000003</v>
      </c>
      <c r="S10628">
        <v>597.5</v>
      </c>
      <c r="T10628">
        <v>61.169164350000003</v>
      </c>
    </row>
    <row r="10629" spans="1:62" hidden="1" x14ac:dyDescent="0.3">
      <c r="A10629" s="1" t="s">
        <v>98</v>
      </c>
      <c r="B10629" s="2">
        <v>40928</v>
      </c>
    </row>
    <row r="10630" spans="1:62" hidden="1" x14ac:dyDescent="0.3">
      <c r="A10630" s="1" t="s">
        <v>98</v>
      </c>
      <c r="B10630" s="2">
        <v>40932</v>
      </c>
    </row>
    <row r="10631" spans="1:62" hidden="1" x14ac:dyDescent="0.3">
      <c r="A10631" s="1" t="s">
        <v>98</v>
      </c>
      <c r="B10631" s="2">
        <v>40933</v>
      </c>
      <c r="H10631">
        <v>1.558440252</v>
      </c>
      <c r="I10631">
        <v>0.36761536099999997</v>
      </c>
      <c r="Q10631">
        <v>112.06798899999998</v>
      </c>
      <c r="R10631">
        <v>24.438694309999999</v>
      </c>
      <c r="S10631">
        <v>661.25</v>
      </c>
      <c r="T10631">
        <v>54.371407929999997</v>
      </c>
    </row>
    <row r="10632" spans="1:62" hidden="1" x14ac:dyDescent="0.3">
      <c r="A10632" s="1" t="s">
        <v>98</v>
      </c>
      <c r="B10632" s="2">
        <v>40936</v>
      </c>
    </row>
    <row r="10633" spans="1:62" hidden="1" x14ac:dyDescent="0.3">
      <c r="A10633" s="1" t="s">
        <v>98</v>
      </c>
      <c r="B10633" s="2">
        <v>40938</v>
      </c>
      <c r="BJ10633">
        <v>615</v>
      </c>
    </row>
    <row r="10634" spans="1:62" hidden="1" x14ac:dyDescent="0.3">
      <c r="A10634" s="1" t="s">
        <v>98</v>
      </c>
      <c r="B10634" s="2">
        <v>40940</v>
      </c>
      <c r="H10634">
        <v>2.6472586640000002</v>
      </c>
      <c r="I10634">
        <v>0.22189620299999999</v>
      </c>
      <c r="Q10634">
        <v>214.5397164</v>
      </c>
      <c r="R10634">
        <v>15.259009359999999</v>
      </c>
      <c r="S10634">
        <v>790</v>
      </c>
      <c r="T10634">
        <v>139.1042774</v>
      </c>
    </row>
    <row r="10635" spans="1:62" hidden="1" x14ac:dyDescent="0.3">
      <c r="A10635" s="1" t="s">
        <v>98</v>
      </c>
      <c r="B10635" s="2">
        <v>40944</v>
      </c>
    </row>
    <row r="10636" spans="1:62" hidden="1" x14ac:dyDescent="0.3">
      <c r="A10636" s="1" t="s">
        <v>98</v>
      </c>
      <c r="B10636" s="2">
        <v>40947</v>
      </c>
      <c r="H10636">
        <v>2.7701343340000002</v>
      </c>
      <c r="I10636">
        <v>0.47906012199999998</v>
      </c>
      <c r="Q10636">
        <v>228.6907898</v>
      </c>
      <c r="R10636">
        <v>36.336535609999999</v>
      </c>
      <c r="S10636">
        <v>802.5</v>
      </c>
      <c r="T10636">
        <v>131.43439430000001</v>
      </c>
    </row>
    <row r="10637" spans="1:62" hidden="1" x14ac:dyDescent="0.3">
      <c r="A10637" s="1" t="s">
        <v>98</v>
      </c>
      <c r="B10637" s="2">
        <v>40948</v>
      </c>
    </row>
    <row r="10638" spans="1:62" hidden="1" x14ac:dyDescent="0.3">
      <c r="A10638" s="1" t="s">
        <v>98</v>
      </c>
      <c r="B10638" s="2">
        <v>40952</v>
      </c>
    </row>
    <row r="10639" spans="1:62" hidden="1" x14ac:dyDescent="0.3">
      <c r="A10639" s="1" t="s">
        <v>98</v>
      </c>
      <c r="B10639" s="2">
        <v>40954</v>
      </c>
      <c r="H10639">
        <v>3.0410876409999998</v>
      </c>
      <c r="I10639">
        <v>0.65984100400000001</v>
      </c>
      <c r="Q10639">
        <v>255.11166600000001</v>
      </c>
      <c r="R10639">
        <v>45.016989649999999</v>
      </c>
      <c r="S10639">
        <v>781.25</v>
      </c>
      <c r="T10639">
        <v>59.354163010000001</v>
      </c>
    </row>
    <row r="10640" spans="1:62" hidden="1" x14ac:dyDescent="0.3">
      <c r="A10640" s="1" t="s">
        <v>98</v>
      </c>
      <c r="B10640" s="2">
        <v>40955</v>
      </c>
      <c r="BJ10640">
        <v>579.75</v>
      </c>
    </row>
    <row r="10641" spans="1:62" hidden="1" x14ac:dyDescent="0.3">
      <c r="A10641" s="1" t="s">
        <v>98</v>
      </c>
      <c r="B10641" s="2">
        <v>40956</v>
      </c>
    </row>
    <row r="10642" spans="1:62" hidden="1" x14ac:dyDescent="0.3">
      <c r="A10642" s="1" t="s">
        <v>98</v>
      </c>
      <c r="B10642" s="2">
        <v>40960</v>
      </c>
    </row>
    <row r="10643" spans="1:62" hidden="1" x14ac:dyDescent="0.3">
      <c r="A10643" s="1" t="s">
        <v>98</v>
      </c>
      <c r="B10643" s="2">
        <v>40961</v>
      </c>
      <c r="H10643">
        <v>3.4462752540000001</v>
      </c>
      <c r="I10643">
        <v>0.37532842900000002</v>
      </c>
      <c r="Q10643">
        <v>310.84604849999999</v>
      </c>
      <c r="R10643">
        <v>28.83450251</v>
      </c>
      <c r="S10643">
        <v>692.5</v>
      </c>
      <c r="T10643">
        <v>72.629195229999993</v>
      </c>
    </row>
    <row r="10644" spans="1:62" hidden="1" x14ac:dyDescent="0.3">
      <c r="A10644" s="1" t="s">
        <v>98</v>
      </c>
      <c r="B10644" s="2">
        <v>40965</v>
      </c>
    </row>
    <row r="10645" spans="1:62" hidden="1" x14ac:dyDescent="0.3">
      <c r="A10645" s="1" t="s">
        <v>98</v>
      </c>
      <c r="B10645" s="2">
        <v>40966</v>
      </c>
      <c r="H10645">
        <v>3.9330406519999999</v>
      </c>
      <c r="I10645">
        <v>0.43236991200000002</v>
      </c>
      <c r="Q10645">
        <v>334.66126680000002</v>
      </c>
      <c r="R10645">
        <v>27.11081046</v>
      </c>
      <c r="S10645">
        <v>772.5</v>
      </c>
      <c r="T10645">
        <v>122.23611030000001</v>
      </c>
      <c r="BJ10645">
        <v>569.6</v>
      </c>
    </row>
    <row r="10646" spans="1:62" hidden="1" x14ac:dyDescent="0.3">
      <c r="A10646" s="1" t="s">
        <v>98</v>
      </c>
      <c r="B10646" s="2">
        <v>40967</v>
      </c>
      <c r="I10646">
        <v>0</v>
      </c>
    </row>
    <row r="10647" spans="1:62" hidden="1" x14ac:dyDescent="0.3">
      <c r="A10647" s="1" t="s">
        <v>98</v>
      </c>
      <c r="B10647" s="2">
        <v>40973</v>
      </c>
    </row>
    <row r="10648" spans="1:62" hidden="1" x14ac:dyDescent="0.3">
      <c r="A10648" s="1" t="s">
        <v>98</v>
      </c>
      <c r="B10648" s="2">
        <v>40975</v>
      </c>
      <c r="H10648">
        <v>0.96729888600000002</v>
      </c>
      <c r="I10648">
        <v>0.101602859</v>
      </c>
      <c r="Q10648">
        <v>43.974016759999998</v>
      </c>
      <c r="R10648">
        <v>4.2884569890000002</v>
      </c>
    </row>
    <row r="10649" spans="1:62" hidden="1" x14ac:dyDescent="0.3">
      <c r="A10649" s="1" t="s">
        <v>98</v>
      </c>
      <c r="B10649" s="2">
        <v>40978</v>
      </c>
    </row>
    <row r="10650" spans="1:62" hidden="1" x14ac:dyDescent="0.3">
      <c r="A10650" s="1" t="s">
        <v>98</v>
      </c>
      <c r="B10650" s="2">
        <v>40982</v>
      </c>
      <c r="H10650">
        <v>2.3395984360000002</v>
      </c>
      <c r="I10650">
        <v>0.12536214100000001</v>
      </c>
      <c r="Q10650">
        <v>116.16074060000001</v>
      </c>
      <c r="R10650">
        <v>6.8589592589999997</v>
      </c>
      <c r="S10650">
        <v>1075</v>
      </c>
      <c r="T10650">
        <v>124.5659129</v>
      </c>
      <c r="BJ10650">
        <v>555.51603750000004</v>
      </c>
    </row>
    <row r="10651" spans="1:62" hidden="1" x14ac:dyDescent="0.3">
      <c r="A10651" s="1" t="s">
        <v>98</v>
      </c>
      <c r="B10651" s="2">
        <v>40983</v>
      </c>
    </row>
    <row r="10652" spans="1:62" hidden="1" x14ac:dyDescent="0.3">
      <c r="A10652" s="1" t="s">
        <v>98</v>
      </c>
      <c r="B10652" s="2">
        <v>40988</v>
      </c>
    </row>
    <row r="10653" spans="1:62" hidden="1" x14ac:dyDescent="0.3">
      <c r="A10653" s="1" t="s">
        <v>98</v>
      </c>
      <c r="B10653" s="2">
        <v>40989</v>
      </c>
      <c r="H10653">
        <v>4.6050699310000001</v>
      </c>
      <c r="I10653">
        <v>0.40178862100000001</v>
      </c>
      <c r="Q10653">
        <v>249.7278397</v>
      </c>
      <c r="R10653">
        <v>20.203733919999998</v>
      </c>
      <c r="S10653">
        <v>937.5</v>
      </c>
      <c r="T10653">
        <v>140.38637159999999</v>
      </c>
    </row>
    <row r="10654" spans="1:62" hidden="1" x14ac:dyDescent="0.3">
      <c r="A10654" s="1" t="s">
        <v>98</v>
      </c>
      <c r="B10654" s="2">
        <v>40993</v>
      </c>
      <c r="BJ10654">
        <v>532.68207500000005</v>
      </c>
    </row>
    <row r="10655" spans="1:62" hidden="1" x14ac:dyDescent="0.3">
      <c r="A10655" s="1" t="s">
        <v>98</v>
      </c>
      <c r="B10655" s="2">
        <v>40998</v>
      </c>
    </row>
    <row r="10656" spans="1:62" hidden="1" x14ac:dyDescent="0.3">
      <c r="A10656" s="1" t="s">
        <v>98</v>
      </c>
      <c r="B10656" s="2">
        <v>41003</v>
      </c>
      <c r="H10656">
        <v>5.6667487339999996</v>
      </c>
      <c r="I10656">
        <v>1.015482593</v>
      </c>
      <c r="Q10656">
        <v>302.55220969999999</v>
      </c>
      <c r="R10656">
        <v>19.781983310000001</v>
      </c>
      <c r="S10656">
        <v>823.75</v>
      </c>
      <c r="T10656">
        <v>133.8142369</v>
      </c>
    </row>
    <row r="10657" spans="1:62" hidden="1" x14ac:dyDescent="0.3">
      <c r="A10657" s="1" t="s">
        <v>98</v>
      </c>
      <c r="B10657" s="2">
        <v>41006</v>
      </c>
      <c r="BJ10657">
        <v>508.30224349999997</v>
      </c>
    </row>
    <row r="10658" spans="1:62" hidden="1" x14ac:dyDescent="0.3">
      <c r="A10658" s="1" t="s">
        <v>98</v>
      </c>
      <c r="B10658" s="2">
        <v>41009</v>
      </c>
    </row>
    <row r="10659" spans="1:62" hidden="1" x14ac:dyDescent="0.3">
      <c r="A10659" s="1" t="s">
        <v>98</v>
      </c>
      <c r="B10659" s="2">
        <v>41010</v>
      </c>
      <c r="H10659">
        <v>5.4780326380000002</v>
      </c>
      <c r="I10659">
        <v>0.63715024099999995</v>
      </c>
      <c r="Q10659">
        <v>352.82483070000001</v>
      </c>
      <c r="R10659">
        <v>14.67274649</v>
      </c>
      <c r="S10659">
        <v>852.5</v>
      </c>
      <c r="T10659">
        <v>76.321687609999998</v>
      </c>
    </row>
    <row r="10660" spans="1:62" hidden="1" x14ac:dyDescent="0.3">
      <c r="A10660" s="1" t="s">
        <v>98</v>
      </c>
      <c r="B10660" s="2">
        <v>41011</v>
      </c>
      <c r="I10660">
        <v>0</v>
      </c>
    </row>
    <row r="10661" spans="1:62" hidden="1" x14ac:dyDescent="0.3">
      <c r="A10661" s="1" t="s">
        <v>98</v>
      </c>
      <c r="B10661" s="2">
        <v>41020</v>
      </c>
      <c r="BJ10661">
        <v>514.57563709999999</v>
      </c>
    </row>
    <row r="10662" spans="1:62" hidden="1" x14ac:dyDescent="0.3">
      <c r="A10662" s="1" t="s">
        <v>98</v>
      </c>
      <c r="B10662" s="2">
        <v>41029</v>
      </c>
    </row>
    <row r="10663" spans="1:62" hidden="1" x14ac:dyDescent="0.3">
      <c r="A10663" s="1" t="s">
        <v>98</v>
      </c>
      <c r="B10663" s="2">
        <v>41031</v>
      </c>
      <c r="H10663">
        <v>0.78104704700000005</v>
      </c>
      <c r="I10663">
        <v>7.4820655E-2</v>
      </c>
      <c r="Q10663">
        <v>47.034131170000002</v>
      </c>
      <c r="R10663">
        <v>2.7824229320000002</v>
      </c>
    </row>
    <row r="10664" spans="1:62" hidden="1" x14ac:dyDescent="0.3">
      <c r="A10664" s="1" t="s">
        <v>98</v>
      </c>
      <c r="B10664" s="2">
        <v>41035</v>
      </c>
    </row>
    <row r="10665" spans="1:62" hidden="1" x14ac:dyDescent="0.3">
      <c r="A10665" s="1" t="s">
        <v>98</v>
      </c>
      <c r="B10665" s="2">
        <v>41037</v>
      </c>
      <c r="BJ10665">
        <v>497.54090029999998</v>
      </c>
    </row>
    <row r="10666" spans="1:62" hidden="1" x14ac:dyDescent="0.3">
      <c r="A10666" s="1" t="s">
        <v>98</v>
      </c>
      <c r="B10666" s="2">
        <v>41038</v>
      </c>
      <c r="H10666">
        <v>1.333712418</v>
      </c>
      <c r="I10666">
        <v>0.14145165300000001</v>
      </c>
      <c r="Q10666">
        <v>84.860676299999994</v>
      </c>
      <c r="R10666">
        <v>6.6354030989999995</v>
      </c>
      <c r="S10666">
        <v>858.75</v>
      </c>
      <c r="T10666">
        <v>52.5</v>
      </c>
    </row>
    <row r="10667" spans="1:62" hidden="1" x14ac:dyDescent="0.3">
      <c r="A10667" s="1" t="s">
        <v>98</v>
      </c>
      <c r="B10667" s="2">
        <v>41041</v>
      </c>
    </row>
    <row r="10668" spans="1:62" hidden="1" x14ac:dyDescent="0.3">
      <c r="A10668" s="1" t="s">
        <v>98</v>
      </c>
      <c r="B10668" s="2">
        <v>41045</v>
      </c>
      <c r="H10668">
        <v>1.653780759</v>
      </c>
      <c r="I10668">
        <v>0.102436151</v>
      </c>
      <c r="Q10668">
        <v>109.3141669</v>
      </c>
      <c r="R10668">
        <v>2.4629995820000001</v>
      </c>
      <c r="S10668">
        <v>887.5</v>
      </c>
      <c r="T10668">
        <v>85.391256380000002</v>
      </c>
    </row>
    <row r="10669" spans="1:62" hidden="1" x14ac:dyDescent="0.3">
      <c r="A10669" s="1" t="s">
        <v>98</v>
      </c>
      <c r="B10669" s="2">
        <v>41047</v>
      </c>
    </row>
    <row r="10670" spans="1:62" hidden="1" x14ac:dyDescent="0.3">
      <c r="A10670" s="1" t="s">
        <v>98</v>
      </c>
      <c r="B10670" s="2">
        <v>41052</v>
      </c>
      <c r="H10670">
        <v>1.783055141</v>
      </c>
      <c r="I10670">
        <v>0.14954467199999999</v>
      </c>
      <c r="Q10670">
        <v>121.54774749999999</v>
      </c>
      <c r="R10670">
        <v>6.621554454</v>
      </c>
    </row>
    <row r="10671" spans="1:62" hidden="1" x14ac:dyDescent="0.3">
      <c r="A10671" s="1" t="s">
        <v>98</v>
      </c>
      <c r="B10671" s="2">
        <v>41053</v>
      </c>
      <c r="BJ10671">
        <v>484.52645410000002</v>
      </c>
    </row>
    <row r="10672" spans="1:62" hidden="1" x14ac:dyDescent="0.3">
      <c r="A10672" s="1" t="s">
        <v>98</v>
      </c>
      <c r="B10672" s="2">
        <v>41055</v>
      </c>
    </row>
    <row r="10673" spans="1:62" hidden="1" x14ac:dyDescent="0.3">
      <c r="A10673" s="1" t="s">
        <v>98</v>
      </c>
      <c r="B10673" s="2">
        <v>41059</v>
      </c>
      <c r="H10673">
        <v>1.889831214</v>
      </c>
      <c r="I10673">
        <v>0.294399205</v>
      </c>
      <c r="Q10673">
        <v>131.8704731</v>
      </c>
      <c r="R10673">
        <v>19.049061760000001</v>
      </c>
      <c r="S10673">
        <v>828.75</v>
      </c>
      <c r="T10673">
        <v>119.7479993</v>
      </c>
    </row>
    <row r="10674" spans="1:62" hidden="1" x14ac:dyDescent="0.3">
      <c r="A10674" s="1" t="s">
        <v>98</v>
      </c>
      <c r="B10674" s="2">
        <v>41061</v>
      </c>
    </row>
    <row r="10675" spans="1:62" hidden="1" x14ac:dyDescent="0.3">
      <c r="A10675" s="1" t="s">
        <v>98</v>
      </c>
      <c r="B10675" s="2">
        <v>41065</v>
      </c>
      <c r="BJ10675">
        <v>516.94853439999997</v>
      </c>
    </row>
    <row r="10676" spans="1:62" hidden="1" x14ac:dyDescent="0.3">
      <c r="A10676" s="1" t="s">
        <v>98</v>
      </c>
      <c r="B10676" s="2">
        <v>41071</v>
      </c>
    </row>
    <row r="10677" spans="1:62" hidden="1" x14ac:dyDescent="0.3">
      <c r="A10677" s="1" t="s">
        <v>98</v>
      </c>
      <c r="B10677" s="2">
        <v>41073</v>
      </c>
      <c r="H10677">
        <v>2.3262458060000002</v>
      </c>
      <c r="I10677">
        <v>0.42486138600000001</v>
      </c>
      <c r="Q10677">
        <v>149.0357333</v>
      </c>
      <c r="R10677">
        <v>26.997951469999997</v>
      </c>
      <c r="S10677">
        <v>902.5</v>
      </c>
      <c r="T10677">
        <v>135.4314095</v>
      </c>
    </row>
    <row r="10678" spans="1:62" hidden="1" x14ac:dyDescent="0.3">
      <c r="A10678" s="1" t="s">
        <v>98</v>
      </c>
      <c r="B10678" s="2">
        <v>41081</v>
      </c>
      <c r="BJ10678">
        <v>552.4426297</v>
      </c>
    </row>
    <row r="10679" spans="1:62" hidden="1" x14ac:dyDescent="0.3">
      <c r="A10679" s="1" t="s">
        <v>99</v>
      </c>
      <c r="B10679" s="2">
        <v>40918</v>
      </c>
      <c r="I10679">
        <v>0</v>
      </c>
      <c r="BJ10679">
        <v>649.15</v>
      </c>
    </row>
    <row r="10680" spans="1:62" hidden="1" x14ac:dyDescent="0.3">
      <c r="A10680" s="1" t="s">
        <v>99</v>
      </c>
      <c r="B10680" s="2">
        <v>40923</v>
      </c>
      <c r="BJ10680">
        <v>641.73333330000003</v>
      </c>
    </row>
    <row r="10681" spans="1:62" hidden="1" x14ac:dyDescent="0.3">
      <c r="A10681" s="1" t="s">
        <v>99</v>
      </c>
      <c r="B10681" s="2">
        <v>40927</v>
      </c>
    </row>
    <row r="10682" spans="1:62" hidden="1" x14ac:dyDescent="0.3">
      <c r="A10682" s="1" t="s">
        <v>99</v>
      </c>
      <c r="B10682" s="2">
        <v>40936</v>
      </c>
    </row>
    <row r="10683" spans="1:62" hidden="1" x14ac:dyDescent="0.3">
      <c r="A10683" s="1" t="s">
        <v>99</v>
      </c>
      <c r="B10683" s="2">
        <v>40938</v>
      </c>
      <c r="BJ10683">
        <v>657.52499999999998</v>
      </c>
    </row>
    <row r="10684" spans="1:62" hidden="1" x14ac:dyDescent="0.3">
      <c r="A10684" s="1" t="s">
        <v>99</v>
      </c>
      <c r="B10684" s="2">
        <v>40940</v>
      </c>
    </row>
    <row r="10685" spans="1:62" hidden="1" x14ac:dyDescent="0.3">
      <c r="A10685" s="1" t="s">
        <v>99</v>
      </c>
      <c r="B10685" s="2">
        <v>40944</v>
      </c>
    </row>
    <row r="10686" spans="1:62" hidden="1" x14ac:dyDescent="0.3">
      <c r="A10686" s="1" t="s">
        <v>99</v>
      </c>
      <c r="B10686" s="2">
        <v>40948</v>
      </c>
    </row>
    <row r="10687" spans="1:62" hidden="1" x14ac:dyDescent="0.3">
      <c r="A10687" s="1" t="s">
        <v>99</v>
      </c>
      <c r="B10687" s="2">
        <v>40952</v>
      </c>
    </row>
    <row r="10688" spans="1:62" hidden="1" x14ac:dyDescent="0.3">
      <c r="A10688" s="1" t="s">
        <v>99</v>
      </c>
      <c r="B10688" s="2">
        <v>40954</v>
      </c>
      <c r="H10688">
        <v>0.15829552899999999</v>
      </c>
      <c r="I10688">
        <v>5.4657785E-2</v>
      </c>
      <c r="Q10688">
        <v>11.137499999999999</v>
      </c>
      <c r="R10688">
        <v>3.8234746409999998</v>
      </c>
    </row>
    <row r="10689" spans="1:62" hidden="1" x14ac:dyDescent="0.3">
      <c r="A10689" s="1" t="s">
        <v>99</v>
      </c>
      <c r="B10689" s="2">
        <v>40955</v>
      </c>
      <c r="BJ10689">
        <v>642.07500000000005</v>
      </c>
    </row>
    <row r="10690" spans="1:62" hidden="1" x14ac:dyDescent="0.3">
      <c r="A10690" s="1" t="s">
        <v>99</v>
      </c>
      <c r="B10690" s="2">
        <v>40956</v>
      </c>
    </row>
    <row r="10691" spans="1:62" hidden="1" x14ac:dyDescent="0.3">
      <c r="A10691" s="1" t="s">
        <v>99</v>
      </c>
      <c r="B10691" s="2">
        <v>40960</v>
      </c>
    </row>
    <row r="10692" spans="1:62" hidden="1" x14ac:dyDescent="0.3">
      <c r="A10692" s="1" t="s">
        <v>99</v>
      </c>
      <c r="B10692" s="2">
        <v>40961</v>
      </c>
      <c r="H10692">
        <v>0.52193789099999999</v>
      </c>
      <c r="I10692">
        <v>0.27619473</v>
      </c>
      <c r="Q10692">
        <v>28.772099429999997</v>
      </c>
      <c r="R10692">
        <v>14.199695120000001</v>
      </c>
      <c r="S10692">
        <v>473.75</v>
      </c>
      <c r="T10692">
        <v>96.813824769999997</v>
      </c>
    </row>
    <row r="10693" spans="1:62" hidden="1" x14ac:dyDescent="0.3">
      <c r="A10693" s="1" t="s">
        <v>99</v>
      </c>
      <c r="B10693" s="2">
        <v>40965</v>
      </c>
    </row>
    <row r="10694" spans="1:62" hidden="1" x14ac:dyDescent="0.3">
      <c r="A10694" s="1" t="s">
        <v>99</v>
      </c>
      <c r="B10694" s="2">
        <v>40966</v>
      </c>
      <c r="BJ10694">
        <v>650.70000000000005</v>
      </c>
    </row>
    <row r="10695" spans="1:62" hidden="1" x14ac:dyDescent="0.3">
      <c r="A10695" s="1" t="s">
        <v>99</v>
      </c>
      <c r="B10695" s="2">
        <v>40968</v>
      </c>
      <c r="H10695">
        <v>0.76322025599999999</v>
      </c>
      <c r="I10695">
        <v>0.22357940700000001</v>
      </c>
      <c r="Q10695">
        <v>46.384791010000001</v>
      </c>
      <c r="R10695">
        <v>13.478226019999999</v>
      </c>
      <c r="S10695">
        <v>540</v>
      </c>
      <c r="T10695">
        <v>85.926325030000001</v>
      </c>
    </row>
    <row r="10696" spans="1:62" hidden="1" x14ac:dyDescent="0.3">
      <c r="A10696" s="1" t="s">
        <v>99</v>
      </c>
      <c r="B10696" s="2">
        <v>40969</v>
      </c>
    </row>
    <row r="10697" spans="1:62" hidden="1" x14ac:dyDescent="0.3">
      <c r="A10697" s="1" t="s">
        <v>99</v>
      </c>
      <c r="B10697" s="2">
        <v>40974</v>
      </c>
    </row>
    <row r="10698" spans="1:62" hidden="1" x14ac:dyDescent="0.3">
      <c r="A10698" s="1" t="s">
        <v>99</v>
      </c>
      <c r="B10698" s="2">
        <v>40975</v>
      </c>
      <c r="H10698">
        <v>1.2928159640000001</v>
      </c>
      <c r="I10698">
        <v>0.287545524</v>
      </c>
      <c r="Q10698">
        <v>60.858858339999998</v>
      </c>
      <c r="R10698">
        <v>12.109024479999999</v>
      </c>
      <c r="S10698">
        <v>595</v>
      </c>
      <c r="T10698">
        <v>104.8013995</v>
      </c>
    </row>
    <row r="10699" spans="1:62" hidden="1" x14ac:dyDescent="0.3">
      <c r="A10699" s="1" t="s">
        <v>99</v>
      </c>
      <c r="B10699" s="2">
        <v>40979</v>
      </c>
    </row>
    <row r="10700" spans="1:62" hidden="1" x14ac:dyDescent="0.3">
      <c r="A10700" s="1" t="s">
        <v>99</v>
      </c>
      <c r="B10700" s="2">
        <v>40982</v>
      </c>
      <c r="H10700">
        <v>2.178041586</v>
      </c>
      <c r="I10700">
        <v>0.91304687799999995</v>
      </c>
      <c r="Q10700">
        <v>113.7130942</v>
      </c>
      <c r="R10700">
        <v>42.469190439999998</v>
      </c>
      <c r="S10700">
        <v>663.75</v>
      </c>
      <c r="T10700">
        <v>124.9916664</v>
      </c>
      <c r="BJ10700">
        <v>618.52660479999997</v>
      </c>
    </row>
    <row r="10701" spans="1:62" hidden="1" x14ac:dyDescent="0.3">
      <c r="A10701" s="1" t="s">
        <v>99</v>
      </c>
      <c r="B10701" s="2">
        <v>40984</v>
      </c>
    </row>
    <row r="10702" spans="1:62" hidden="1" x14ac:dyDescent="0.3">
      <c r="A10702" s="1" t="s">
        <v>99</v>
      </c>
      <c r="B10702" s="2">
        <v>40989</v>
      </c>
      <c r="H10702">
        <v>4.2896460909999998</v>
      </c>
      <c r="I10702">
        <v>0.59736836599999998</v>
      </c>
      <c r="Q10702">
        <v>245.11559370000001</v>
      </c>
      <c r="R10702">
        <v>35.483928300000002</v>
      </c>
      <c r="S10702">
        <v>810</v>
      </c>
      <c r="T10702">
        <v>158.27191790000001</v>
      </c>
    </row>
    <row r="10703" spans="1:62" hidden="1" x14ac:dyDescent="0.3">
      <c r="A10703" s="1" t="s">
        <v>99</v>
      </c>
      <c r="B10703" s="2">
        <v>40993</v>
      </c>
      <c r="BJ10703">
        <v>585.60320969999998</v>
      </c>
    </row>
    <row r="10704" spans="1:62" hidden="1" x14ac:dyDescent="0.3">
      <c r="A10704" s="1" t="s">
        <v>99</v>
      </c>
      <c r="B10704" s="2">
        <v>40995</v>
      </c>
    </row>
    <row r="10705" spans="1:62" hidden="1" x14ac:dyDescent="0.3">
      <c r="A10705" s="1" t="s">
        <v>99</v>
      </c>
      <c r="B10705" s="2">
        <v>41000</v>
      </c>
    </row>
    <row r="10706" spans="1:62" hidden="1" x14ac:dyDescent="0.3">
      <c r="A10706" s="1" t="s">
        <v>99</v>
      </c>
      <c r="B10706" s="2">
        <v>41003</v>
      </c>
      <c r="H10706">
        <v>4.9189980130000004</v>
      </c>
      <c r="I10706">
        <v>0.52026091200000002</v>
      </c>
      <c r="Q10706">
        <v>300.5862578</v>
      </c>
      <c r="R10706">
        <v>29.925845160000001</v>
      </c>
      <c r="S10706">
        <v>845</v>
      </c>
      <c r="T10706">
        <v>72.226495600000007</v>
      </c>
    </row>
    <row r="10707" spans="1:62" hidden="1" x14ac:dyDescent="0.3">
      <c r="A10707" s="1" t="s">
        <v>99</v>
      </c>
      <c r="B10707" s="2">
        <v>41006</v>
      </c>
      <c r="BJ10707">
        <v>561.13014339999995</v>
      </c>
    </row>
    <row r="10708" spans="1:62" hidden="1" x14ac:dyDescent="0.3">
      <c r="A10708" s="1" t="s">
        <v>99</v>
      </c>
      <c r="B10708" s="2">
        <v>41009</v>
      </c>
    </row>
    <row r="10709" spans="1:62" hidden="1" x14ac:dyDescent="0.3">
      <c r="A10709" s="1" t="s">
        <v>99</v>
      </c>
      <c r="B10709" s="2">
        <v>41015</v>
      </c>
    </row>
    <row r="10710" spans="1:62" hidden="1" x14ac:dyDescent="0.3">
      <c r="A10710" s="1" t="s">
        <v>99</v>
      </c>
      <c r="B10710" s="2">
        <v>41017</v>
      </c>
      <c r="H10710">
        <v>5.3951228660000004</v>
      </c>
      <c r="I10710">
        <v>0.19894293399999999</v>
      </c>
      <c r="Q10710">
        <v>380.28547960000003</v>
      </c>
      <c r="R10710">
        <v>45.609753849999997</v>
      </c>
      <c r="S10710">
        <v>803.75</v>
      </c>
      <c r="T10710">
        <v>94.989034450000005</v>
      </c>
    </row>
    <row r="10711" spans="1:62" hidden="1" x14ac:dyDescent="0.3">
      <c r="A10711" s="1" t="s">
        <v>99</v>
      </c>
      <c r="B10711" s="2">
        <v>41020</v>
      </c>
      <c r="BJ10711">
        <v>559.03677359999995</v>
      </c>
    </row>
    <row r="10712" spans="1:62" hidden="1" x14ac:dyDescent="0.3">
      <c r="A10712" s="1" t="s">
        <v>99</v>
      </c>
      <c r="B10712" s="2">
        <v>41022</v>
      </c>
    </row>
    <row r="10713" spans="1:62" hidden="1" x14ac:dyDescent="0.3">
      <c r="A10713" s="1" t="s">
        <v>99</v>
      </c>
      <c r="B10713" s="2">
        <v>41024</v>
      </c>
      <c r="H10713">
        <v>5.459871798</v>
      </c>
      <c r="I10713">
        <v>1.271550269</v>
      </c>
      <c r="Q10713">
        <v>447.66312690000007</v>
      </c>
      <c r="R10713">
        <v>124.3498792</v>
      </c>
      <c r="S10713">
        <v>892.5</v>
      </c>
      <c r="T10713">
        <v>149.91664349999999</v>
      </c>
    </row>
    <row r="10714" spans="1:62" hidden="1" x14ac:dyDescent="0.3">
      <c r="A10714" s="1" t="s">
        <v>99</v>
      </c>
      <c r="B10714" s="2">
        <v>41025</v>
      </c>
      <c r="I10714">
        <v>0</v>
      </c>
    </row>
    <row r="10715" spans="1:62" hidden="1" x14ac:dyDescent="0.3">
      <c r="A10715" s="1" t="s">
        <v>99</v>
      </c>
      <c r="B10715" s="2">
        <v>41035</v>
      </c>
    </row>
    <row r="10716" spans="1:62" hidden="1" x14ac:dyDescent="0.3">
      <c r="A10716" s="1" t="s">
        <v>99</v>
      </c>
      <c r="B10716" s="2">
        <v>41037</v>
      </c>
      <c r="BJ10716">
        <v>537.67248389999997</v>
      </c>
    </row>
    <row r="10717" spans="1:62" hidden="1" x14ac:dyDescent="0.3">
      <c r="A10717" s="1" t="s">
        <v>99</v>
      </c>
      <c r="B10717" s="2">
        <v>41038</v>
      </c>
      <c r="H10717">
        <v>0.65031155699999998</v>
      </c>
      <c r="I10717">
        <v>0.106044918</v>
      </c>
      <c r="Q10717">
        <v>40.53763687</v>
      </c>
      <c r="R10717">
        <v>9.4387903499999997</v>
      </c>
    </row>
    <row r="10718" spans="1:62" hidden="1" x14ac:dyDescent="0.3">
      <c r="A10718" s="1" t="s">
        <v>99</v>
      </c>
      <c r="B10718" s="2">
        <v>41041</v>
      </c>
    </row>
    <row r="10719" spans="1:62" hidden="1" x14ac:dyDescent="0.3">
      <c r="A10719" s="1" t="s">
        <v>99</v>
      </c>
      <c r="B10719" s="2">
        <v>41045</v>
      </c>
      <c r="H10719">
        <v>1.004378795</v>
      </c>
      <c r="I10719">
        <v>0.102093116</v>
      </c>
      <c r="Q10719">
        <v>64.472222220000006</v>
      </c>
      <c r="R10719">
        <v>6.9915727009999999</v>
      </c>
      <c r="S10719">
        <v>817.5</v>
      </c>
      <c r="T10719">
        <v>122.09968600000001</v>
      </c>
    </row>
    <row r="10720" spans="1:62" hidden="1" x14ac:dyDescent="0.3">
      <c r="A10720" s="1" t="s">
        <v>99</v>
      </c>
      <c r="B10720" s="2">
        <v>41047</v>
      </c>
    </row>
    <row r="10721" spans="1:62" hidden="1" x14ac:dyDescent="0.3">
      <c r="A10721" s="1" t="s">
        <v>99</v>
      </c>
      <c r="B10721" s="2">
        <v>41052</v>
      </c>
      <c r="H10721">
        <v>1.469184931</v>
      </c>
      <c r="I10721">
        <v>9.1356076999999994E-2</v>
      </c>
      <c r="Q10721">
        <v>93.934341859999989</v>
      </c>
      <c r="R10721">
        <v>7.3476304969999999</v>
      </c>
    </row>
    <row r="10722" spans="1:62" hidden="1" x14ac:dyDescent="0.3">
      <c r="A10722" s="1" t="s">
        <v>99</v>
      </c>
      <c r="B10722" s="2">
        <v>41053</v>
      </c>
      <c r="BJ10722">
        <v>528.42554580000001</v>
      </c>
    </row>
    <row r="10723" spans="1:62" hidden="1" x14ac:dyDescent="0.3">
      <c r="A10723" s="1" t="s">
        <v>99</v>
      </c>
      <c r="B10723" s="2">
        <v>41055</v>
      </c>
    </row>
    <row r="10724" spans="1:62" hidden="1" x14ac:dyDescent="0.3">
      <c r="A10724" s="1" t="s">
        <v>99</v>
      </c>
      <c r="B10724" s="2">
        <v>41059</v>
      </c>
      <c r="H10724">
        <v>1.7224080289999999</v>
      </c>
      <c r="I10724">
        <v>0.22501286600000001</v>
      </c>
      <c r="Q10724">
        <v>116.67254210000002</v>
      </c>
      <c r="R10724">
        <v>21.689519490000002</v>
      </c>
      <c r="S10724">
        <v>811.25</v>
      </c>
      <c r="T10724">
        <v>74.316328400000003</v>
      </c>
    </row>
    <row r="10725" spans="1:62" hidden="1" x14ac:dyDescent="0.3">
      <c r="A10725" s="1" t="s">
        <v>99</v>
      </c>
      <c r="B10725" s="2">
        <v>41065</v>
      </c>
      <c r="BJ10725">
        <v>554.37582339999994</v>
      </c>
    </row>
    <row r="10726" spans="1:62" hidden="1" x14ac:dyDescent="0.3">
      <c r="A10726" s="1" t="s">
        <v>99</v>
      </c>
      <c r="B10726" s="2">
        <v>41071</v>
      </c>
    </row>
    <row r="10727" spans="1:62" hidden="1" x14ac:dyDescent="0.3">
      <c r="A10727" s="1" t="s">
        <v>99</v>
      </c>
      <c r="B10727" s="2">
        <v>41073</v>
      </c>
      <c r="H10727">
        <v>2.1376793100000002</v>
      </c>
      <c r="I10727">
        <v>0.26576600500000003</v>
      </c>
      <c r="Q10727">
        <v>136.50655690000002</v>
      </c>
      <c r="R10727">
        <v>12.04996453</v>
      </c>
      <c r="S10727">
        <v>921.25</v>
      </c>
      <c r="T10727">
        <v>98.858063240000007</v>
      </c>
    </row>
    <row r="10728" spans="1:62" hidden="1" x14ac:dyDescent="0.3">
      <c r="A10728" s="1" t="s">
        <v>99</v>
      </c>
      <c r="B10728" s="2">
        <v>41081</v>
      </c>
      <c r="BJ10728">
        <v>583.56137899999999</v>
      </c>
    </row>
    <row r="10729" spans="1:62" hidden="1" x14ac:dyDescent="0.3">
      <c r="A10729" s="1" t="s">
        <v>100</v>
      </c>
      <c r="B10729" s="2">
        <v>40956</v>
      </c>
      <c r="I10729">
        <v>0</v>
      </c>
      <c r="BJ10729">
        <v>590.52138630000002</v>
      </c>
    </row>
    <row r="10730" spans="1:62" hidden="1" x14ac:dyDescent="0.3">
      <c r="A10730" s="1" t="s">
        <v>100</v>
      </c>
      <c r="B10730" s="2">
        <v>40961</v>
      </c>
    </row>
    <row r="10731" spans="1:62" hidden="1" x14ac:dyDescent="0.3">
      <c r="A10731" s="1" t="s">
        <v>100</v>
      </c>
      <c r="B10731" s="2">
        <v>40966</v>
      </c>
      <c r="BJ10731">
        <v>588.80841629999998</v>
      </c>
    </row>
    <row r="10732" spans="1:62" hidden="1" x14ac:dyDescent="0.3">
      <c r="A10732" s="1" t="s">
        <v>100</v>
      </c>
      <c r="B10732" s="2">
        <v>40974</v>
      </c>
    </row>
    <row r="10733" spans="1:62" hidden="1" x14ac:dyDescent="0.3">
      <c r="A10733" s="1" t="s">
        <v>100</v>
      </c>
      <c r="B10733" s="2">
        <v>40979</v>
      </c>
    </row>
    <row r="10734" spans="1:62" hidden="1" x14ac:dyDescent="0.3">
      <c r="A10734" s="1" t="s">
        <v>100</v>
      </c>
      <c r="B10734" s="2">
        <v>40982</v>
      </c>
      <c r="BJ10734">
        <v>582.97665959999995</v>
      </c>
    </row>
    <row r="10735" spans="1:62" hidden="1" x14ac:dyDescent="0.3">
      <c r="A10735" s="1" t="s">
        <v>100</v>
      </c>
      <c r="B10735" s="2">
        <v>40984</v>
      </c>
    </row>
    <row r="10736" spans="1:62" hidden="1" x14ac:dyDescent="0.3">
      <c r="A10736" s="1" t="s">
        <v>100</v>
      </c>
      <c r="B10736" s="2">
        <v>40989</v>
      </c>
    </row>
    <row r="10737" spans="1:62" hidden="1" x14ac:dyDescent="0.3">
      <c r="A10737" s="1" t="s">
        <v>100</v>
      </c>
      <c r="B10737" s="2">
        <v>40993</v>
      </c>
      <c r="BJ10737">
        <v>592.43280990000005</v>
      </c>
    </row>
    <row r="10738" spans="1:62" hidden="1" x14ac:dyDescent="0.3">
      <c r="A10738" s="1" t="s">
        <v>100</v>
      </c>
      <c r="B10738" s="2">
        <v>40995</v>
      </c>
    </row>
    <row r="10739" spans="1:62" hidden="1" x14ac:dyDescent="0.3">
      <c r="A10739" s="1" t="s">
        <v>100</v>
      </c>
      <c r="B10739" s="2">
        <v>41000</v>
      </c>
    </row>
    <row r="10740" spans="1:62" hidden="1" x14ac:dyDescent="0.3">
      <c r="A10740" s="1" t="s">
        <v>100</v>
      </c>
      <c r="B10740" s="2">
        <v>41003</v>
      </c>
      <c r="H10740">
        <v>0.28374106100000002</v>
      </c>
      <c r="I10740">
        <v>4.0565644999999997E-2</v>
      </c>
      <c r="Q10740">
        <v>16.203837459999999</v>
      </c>
      <c r="R10740">
        <v>2.403607305</v>
      </c>
      <c r="S10740">
        <v>331.25</v>
      </c>
      <c r="T10740">
        <v>86.830774109999993</v>
      </c>
    </row>
    <row r="10741" spans="1:62" hidden="1" x14ac:dyDescent="0.3">
      <c r="A10741" s="1" t="s">
        <v>100</v>
      </c>
      <c r="B10741" s="2">
        <v>41006</v>
      </c>
      <c r="BJ10741">
        <v>571.42631549999999</v>
      </c>
    </row>
    <row r="10742" spans="1:62" hidden="1" x14ac:dyDescent="0.3">
      <c r="A10742" s="1" t="s">
        <v>100</v>
      </c>
      <c r="B10742" s="2">
        <v>41009</v>
      </c>
    </row>
    <row r="10743" spans="1:62" hidden="1" x14ac:dyDescent="0.3">
      <c r="A10743" s="1" t="s">
        <v>100</v>
      </c>
      <c r="B10743" s="2">
        <v>41010</v>
      </c>
      <c r="H10743">
        <v>0.698847416</v>
      </c>
      <c r="I10743">
        <v>8.7925739000000003E-2</v>
      </c>
      <c r="Q10743">
        <v>38.679537289999999</v>
      </c>
      <c r="R10743">
        <v>4.8737592259999998</v>
      </c>
      <c r="S10743">
        <v>600</v>
      </c>
      <c r="T10743">
        <v>128.7762918</v>
      </c>
    </row>
    <row r="10744" spans="1:62" hidden="1" x14ac:dyDescent="0.3">
      <c r="A10744" s="1" t="s">
        <v>100</v>
      </c>
      <c r="B10744" s="2">
        <v>41015</v>
      </c>
    </row>
    <row r="10745" spans="1:62" hidden="1" x14ac:dyDescent="0.3">
      <c r="A10745" s="1" t="s">
        <v>100</v>
      </c>
      <c r="B10745" s="2">
        <v>41017</v>
      </c>
      <c r="H10745">
        <v>0.69710441899999998</v>
      </c>
      <c r="I10745">
        <v>6.4133496999999998E-2</v>
      </c>
      <c r="Q10745">
        <v>44.711148469999998</v>
      </c>
      <c r="R10745">
        <v>5.9166774359999996</v>
      </c>
      <c r="S10745">
        <v>595</v>
      </c>
      <c r="T10745">
        <v>76.267074589999993</v>
      </c>
    </row>
    <row r="10746" spans="1:62" hidden="1" x14ac:dyDescent="0.3">
      <c r="A10746" s="1" t="s">
        <v>100</v>
      </c>
      <c r="B10746" s="2">
        <v>41020</v>
      </c>
      <c r="BJ10746">
        <v>573.73752009999998</v>
      </c>
    </row>
    <row r="10747" spans="1:62" hidden="1" x14ac:dyDescent="0.3">
      <c r="A10747" s="1" t="s">
        <v>100</v>
      </c>
      <c r="B10747" s="2">
        <v>41022</v>
      </c>
    </row>
    <row r="10748" spans="1:62" hidden="1" x14ac:dyDescent="0.3">
      <c r="A10748" s="1" t="s">
        <v>100</v>
      </c>
      <c r="B10748" s="2">
        <v>41029</v>
      </c>
    </row>
    <row r="10749" spans="1:62" hidden="1" x14ac:dyDescent="0.3">
      <c r="A10749" s="1" t="s">
        <v>100</v>
      </c>
      <c r="B10749" s="2">
        <v>41031</v>
      </c>
      <c r="H10749">
        <v>1.275594323</v>
      </c>
      <c r="I10749">
        <v>0.174760899</v>
      </c>
      <c r="Q10749">
        <v>80.380498660000001</v>
      </c>
      <c r="R10749">
        <v>10.29182243</v>
      </c>
      <c r="S10749">
        <v>735</v>
      </c>
      <c r="T10749">
        <v>147.93016370000001</v>
      </c>
    </row>
    <row r="10750" spans="1:62" hidden="1" x14ac:dyDescent="0.3">
      <c r="A10750" s="1" t="s">
        <v>100</v>
      </c>
      <c r="B10750" s="2">
        <v>41035</v>
      </c>
    </row>
    <row r="10751" spans="1:62" hidden="1" x14ac:dyDescent="0.3">
      <c r="A10751" s="1" t="s">
        <v>100</v>
      </c>
      <c r="B10751" s="2">
        <v>41037</v>
      </c>
      <c r="BJ10751">
        <v>553.18887329999995</v>
      </c>
    </row>
    <row r="10752" spans="1:62" hidden="1" x14ac:dyDescent="0.3">
      <c r="A10752" s="1" t="s">
        <v>100</v>
      </c>
      <c r="B10752" s="2">
        <v>41041</v>
      </c>
    </row>
    <row r="10753" spans="1:62" hidden="1" x14ac:dyDescent="0.3">
      <c r="A10753" s="1" t="s">
        <v>100</v>
      </c>
      <c r="B10753" s="2">
        <v>41045</v>
      </c>
      <c r="H10753">
        <v>1.411530883</v>
      </c>
      <c r="I10753">
        <v>0.15358179299999999</v>
      </c>
      <c r="Q10753">
        <v>98.996310029999989</v>
      </c>
      <c r="R10753">
        <v>10.529460670000001</v>
      </c>
      <c r="S10753">
        <v>843.75</v>
      </c>
      <c r="T10753">
        <v>131.2361104</v>
      </c>
    </row>
    <row r="10754" spans="1:62" hidden="1" x14ac:dyDescent="0.3">
      <c r="A10754" s="1" t="s">
        <v>100</v>
      </c>
      <c r="B10754" s="2">
        <v>41047</v>
      </c>
    </row>
    <row r="10755" spans="1:62" hidden="1" x14ac:dyDescent="0.3">
      <c r="A10755" s="1" t="s">
        <v>100</v>
      </c>
      <c r="B10755" s="2">
        <v>41053</v>
      </c>
      <c r="BJ10755">
        <v>540.27557920000004</v>
      </c>
    </row>
    <row r="10756" spans="1:62" hidden="1" x14ac:dyDescent="0.3">
      <c r="A10756" s="1" t="s">
        <v>100</v>
      </c>
      <c r="B10756" s="2">
        <v>41059</v>
      </c>
      <c r="H10756">
        <v>1.6549017269999999</v>
      </c>
      <c r="I10756">
        <v>0.38526322400000002</v>
      </c>
      <c r="Q10756">
        <v>119.8556924</v>
      </c>
      <c r="R10756">
        <v>29.306335059999999</v>
      </c>
      <c r="S10756">
        <v>848.75</v>
      </c>
      <c r="T10756">
        <v>197.83726480000001</v>
      </c>
    </row>
    <row r="10757" spans="1:62" hidden="1" x14ac:dyDescent="0.3">
      <c r="A10757" s="1" t="s">
        <v>100</v>
      </c>
      <c r="B10757" s="2">
        <v>41061</v>
      </c>
    </row>
    <row r="10758" spans="1:62" hidden="1" x14ac:dyDescent="0.3">
      <c r="A10758" s="1" t="s">
        <v>100</v>
      </c>
      <c r="B10758" s="2">
        <v>41065</v>
      </c>
      <c r="BJ10758">
        <v>566.37798139999995</v>
      </c>
    </row>
    <row r="10759" spans="1:62" hidden="1" x14ac:dyDescent="0.3">
      <c r="A10759" s="1" t="s">
        <v>100</v>
      </c>
      <c r="B10759" s="2">
        <v>41071</v>
      </c>
    </row>
    <row r="10760" spans="1:62" hidden="1" x14ac:dyDescent="0.3">
      <c r="A10760" s="1" t="s">
        <v>100</v>
      </c>
      <c r="B10760" s="2">
        <v>41073</v>
      </c>
      <c r="H10760">
        <v>1.5251103720000001</v>
      </c>
      <c r="I10760">
        <v>0.240515646</v>
      </c>
      <c r="Q10760">
        <v>111.73343299999999</v>
      </c>
      <c r="R10760">
        <v>26.353559369999999</v>
      </c>
      <c r="S10760">
        <v>857.5</v>
      </c>
      <c r="T10760">
        <v>60.621778259999999</v>
      </c>
    </row>
    <row r="10761" spans="1:62" hidden="1" x14ac:dyDescent="0.3">
      <c r="A10761" s="1" t="s">
        <v>100</v>
      </c>
      <c r="B10761" s="2">
        <v>41081</v>
      </c>
      <c r="BJ10761">
        <v>596.77335570000002</v>
      </c>
    </row>
    <row r="10762" spans="1:62" x14ac:dyDescent="0.3">
      <c r="A10762" t="s">
        <v>91</v>
      </c>
      <c r="B10762" s="6">
        <v>40822</v>
      </c>
      <c r="F10762">
        <v>400</v>
      </c>
    </row>
    <row r="10763" spans="1:62" x14ac:dyDescent="0.3">
      <c r="A10763" t="s">
        <v>91</v>
      </c>
      <c r="B10763" s="6">
        <v>40849</v>
      </c>
      <c r="F10763">
        <v>198</v>
      </c>
    </row>
    <row r="10764" spans="1:62" x14ac:dyDescent="0.3">
      <c r="A10764" t="s">
        <v>91</v>
      </c>
      <c r="B10764" s="6">
        <v>40864</v>
      </c>
      <c r="F10764">
        <v>450</v>
      </c>
    </row>
    <row r="10765" spans="1:62" x14ac:dyDescent="0.3">
      <c r="A10765" t="s">
        <v>91</v>
      </c>
      <c r="B10765" s="6">
        <v>40885</v>
      </c>
      <c r="F10765">
        <v>190</v>
      </c>
    </row>
    <row r="10766" spans="1:62" x14ac:dyDescent="0.3">
      <c r="A10766" t="s">
        <v>91</v>
      </c>
      <c r="B10766" s="6">
        <v>40897</v>
      </c>
      <c r="F10766">
        <v>410</v>
      </c>
    </row>
    <row r="10767" spans="1:62" x14ac:dyDescent="0.3">
      <c r="A10767" t="s">
        <v>91</v>
      </c>
      <c r="B10767" s="6">
        <v>40920</v>
      </c>
      <c r="F10767">
        <v>365</v>
      </c>
    </row>
    <row r="10768" spans="1:62" x14ac:dyDescent="0.3">
      <c r="A10768" t="s">
        <v>91</v>
      </c>
      <c r="B10768" s="6">
        <v>40934</v>
      </c>
      <c r="F10768">
        <v>515</v>
      </c>
    </row>
    <row r="10769" spans="1:6" x14ac:dyDescent="0.3">
      <c r="A10769" t="s">
        <v>91</v>
      </c>
      <c r="B10769" s="6">
        <v>40955</v>
      </c>
      <c r="F10769">
        <v>239</v>
      </c>
    </row>
    <row r="10770" spans="1:6" x14ac:dyDescent="0.3">
      <c r="A10770" t="s">
        <v>91</v>
      </c>
      <c r="B10770" s="6">
        <v>40969</v>
      </c>
      <c r="F10770">
        <v>433</v>
      </c>
    </row>
    <row r="10771" spans="1:6" x14ac:dyDescent="0.3">
      <c r="A10771" t="s">
        <v>91</v>
      </c>
      <c r="B10771" s="6">
        <v>40983</v>
      </c>
      <c r="F10771">
        <v>520</v>
      </c>
    </row>
    <row r="10772" spans="1:6" x14ac:dyDescent="0.3">
      <c r="A10772" t="s">
        <v>91</v>
      </c>
      <c r="B10772" s="6">
        <v>41030</v>
      </c>
      <c r="F10772">
        <v>353</v>
      </c>
    </row>
    <row r="10773" spans="1:6" x14ac:dyDescent="0.3">
      <c r="A10773" t="s">
        <v>92</v>
      </c>
      <c r="B10773" s="6">
        <v>40808</v>
      </c>
      <c r="F10773">
        <v>180</v>
      </c>
    </row>
    <row r="10774" spans="1:6" x14ac:dyDescent="0.3">
      <c r="A10774" t="s">
        <v>92</v>
      </c>
      <c r="B10774" s="6">
        <v>40822</v>
      </c>
      <c r="F10774">
        <v>373</v>
      </c>
    </row>
    <row r="10775" spans="1:6" x14ac:dyDescent="0.3">
      <c r="A10775" t="s">
        <v>92</v>
      </c>
      <c r="B10775" s="6">
        <v>40849</v>
      </c>
      <c r="F10775">
        <v>190</v>
      </c>
    </row>
    <row r="10776" spans="1:6" x14ac:dyDescent="0.3">
      <c r="A10776" t="s">
        <v>92</v>
      </c>
      <c r="B10776" s="6">
        <v>40864</v>
      </c>
      <c r="F10776">
        <v>410</v>
      </c>
    </row>
    <row r="10777" spans="1:6" x14ac:dyDescent="0.3">
      <c r="A10777" t="s">
        <v>92</v>
      </c>
      <c r="B10777" s="6">
        <v>40885</v>
      </c>
      <c r="F10777">
        <v>180</v>
      </c>
    </row>
    <row r="10778" spans="1:6" x14ac:dyDescent="0.3">
      <c r="A10778" t="s">
        <v>92</v>
      </c>
      <c r="B10778" s="6">
        <v>40897</v>
      </c>
      <c r="F10778">
        <v>404</v>
      </c>
    </row>
    <row r="10779" spans="1:6" x14ac:dyDescent="0.3">
      <c r="A10779" t="s">
        <v>92</v>
      </c>
      <c r="B10779" s="6">
        <v>40920</v>
      </c>
      <c r="F10779">
        <v>341</v>
      </c>
    </row>
    <row r="10780" spans="1:6" x14ac:dyDescent="0.3">
      <c r="A10780" t="s">
        <v>92</v>
      </c>
      <c r="B10780" s="6">
        <v>40934</v>
      </c>
      <c r="F10780">
        <v>478</v>
      </c>
    </row>
    <row r="10781" spans="1:6" x14ac:dyDescent="0.3">
      <c r="A10781" t="s">
        <v>92</v>
      </c>
      <c r="B10781" s="6">
        <v>40955</v>
      </c>
      <c r="F10781">
        <v>224</v>
      </c>
    </row>
    <row r="10782" spans="1:6" x14ac:dyDescent="0.3">
      <c r="A10782" t="s">
        <v>92</v>
      </c>
      <c r="B10782" s="6">
        <v>40969</v>
      </c>
      <c r="F10782">
        <v>380</v>
      </c>
    </row>
    <row r="10783" spans="1:6" x14ac:dyDescent="0.3">
      <c r="A10783" t="s">
        <v>92</v>
      </c>
      <c r="B10783" s="6">
        <v>40983</v>
      </c>
      <c r="F10783">
        <v>488</v>
      </c>
    </row>
    <row r="10784" spans="1:6" x14ac:dyDescent="0.3">
      <c r="A10784" t="s">
        <v>92</v>
      </c>
      <c r="B10784" s="6">
        <v>41030</v>
      </c>
      <c r="F10784">
        <v>293</v>
      </c>
    </row>
    <row r="10785" spans="1:6" x14ac:dyDescent="0.3">
      <c r="A10785" t="s">
        <v>93</v>
      </c>
      <c r="B10785" s="6">
        <v>40808</v>
      </c>
      <c r="F10785">
        <v>230</v>
      </c>
    </row>
    <row r="10786" spans="1:6" x14ac:dyDescent="0.3">
      <c r="A10786" t="s">
        <v>93</v>
      </c>
      <c r="B10786" s="6">
        <v>40822</v>
      </c>
      <c r="F10786">
        <v>370</v>
      </c>
    </row>
    <row r="10787" spans="1:6" x14ac:dyDescent="0.3">
      <c r="A10787" t="s">
        <v>93</v>
      </c>
      <c r="B10787" s="6">
        <v>40849</v>
      </c>
      <c r="F10787">
        <v>185</v>
      </c>
    </row>
    <row r="10788" spans="1:6" x14ac:dyDescent="0.3">
      <c r="A10788" t="s">
        <v>93</v>
      </c>
      <c r="B10788" s="6">
        <v>40864</v>
      </c>
      <c r="F10788">
        <v>400</v>
      </c>
    </row>
    <row r="10789" spans="1:6" x14ac:dyDescent="0.3">
      <c r="A10789" t="s">
        <v>93</v>
      </c>
      <c r="B10789" s="6">
        <v>40885</v>
      </c>
      <c r="F10789">
        <v>180</v>
      </c>
    </row>
    <row r="10790" spans="1:6" x14ac:dyDescent="0.3">
      <c r="A10790" t="s">
        <v>93</v>
      </c>
      <c r="B10790" s="6">
        <v>40897</v>
      </c>
      <c r="F10790">
        <v>425</v>
      </c>
    </row>
    <row r="10791" spans="1:6" x14ac:dyDescent="0.3">
      <c r="A10791" t="s">
        <v>93</v>
      </c>
      <c r="B10791" s="6">
        <v>40920</v>
      </c>
      <c r="F10791">
        <v>316</v>
      </c>
    </row>
    <row r="10792" spans="1:6" x14ac:dyDescent="0.3">
      <c r="A10792" t="s">
        <v>93</v>
      </c>
      <c r="B10792" s="6">
        <v>40934</v>
      </c>
      <c r="F10792">
        <v>478</v>
      </c>
    </row>
    <row r="10793" spans="1:6" x14ac:dyDescent="0.3">
      <c r="A10793" t="s">
        <v>93</v>
      </c>
      <c r="B10793" s="6">
        <v>40955</v>
      </c>
      <c r="F10793">
        <v>225</v>
      </c>
    </row>
    <row r="10794" spans="1:6" x14ac:dyDescent="0.3">
      <c r="A10794" t="s">
        <v>93</v>
      </c>
      <c r="B10794" s="6">
        <v>40969</v>
      </c>
      <c r="F10794">
        <v>383</v>
      </c>
    </row>
    <row r="10795" spans="1:6" x14ac:dyDescent="0.3">
      <c r="A10795" t="s">
        <v>93</v>
      </c>
      <c r="B10795" s="6">
        <v>40983</v>
      </c>
      <c r="F10795">
        <v>515</v>
      </c>
    </row>
    <row r="10796" spans="1:6" x14ac:dyDescent="0.3">
      <c r="A10796" t="s">
        <v>93</v>
      </c>
      <c r="B10796" s="6">
        <v>41030</v>
      </c>
      <c r="F10796">
        <v>300</v>
      </c>
    </row>
    <row r="10797" spans="1:6" x14ac:dyDescent="0.3">
      <c r="A10797" t="s">
        <v>94</v>
      </c>
      <c r="B10797" s="6">
        <v>40808</v>
      </c>
      <c r="F10797">
        <v>180</v>
      </c>
    </row>
    <row r="10798" spans="1:6" x14ac:dyDescent="0.3">
      <c r="A10798" t="s">
        <v>94</v>
      </c>
      <c r="B10798" s="6">
        <v>40822</v>
      </c>
      <c r="F10798">
        <v>343</v>
      </c>
    </row>
    <row r="10799" spans="1:6" x14ac:dyDescent="0.3">
      <c r="A10799" t="s">
        <v>94</v>
      </c>
      <c r="B10799" s="6">
        <v>40849</v>
      </c>
      <c r="F10799">
        <v>180</v>
      </c>
    </row>
    <row r="10800" spans="1:6" x14ac:dyDescent="0.3">
      <c r="A10800" t="s">
        <v>94</v>
      </c>
      <c r="B10800" s="6">
        <v>40864</v>
      </c>
      <c r="F10800">
        <v>410</v>
      </c>
    </row>
    <row r="10801" spans="1:6" x14ac:dyDescent="0.3">
      <c r="A10801" t="s">
        <v>94</v>
      </c>
      <c r="B10801" s="6">
        <v>40885</v>
      </c>
      <c r="F10801">
        <v>150</v>
      </c>
    </row>
    <row r="10802" spans="1:6" x14ac:dyDescent="0.3">
      <c r="A10802" t="s">
        <v>94</v>
      </c>
      <c r="B10802" s="6">
        <v>40897</v>
      </c>
      <c r="F10802">
        <v>363</v>
      </c>
    </row>
    <row r="10803" spans="1:6" x14ac:dyDescent="0.3">
      <c r="A10803" t="s">
        <v>94</v>
      </c>
      <c r="B10803" s="6">
        <v>40920</v>
      </c>
      <c r="F10803">
        <v>298</v>
      </c>
    </row>
    <row r="10804" spans="1:6" x14ac:dyDescent="0.3">
      <c r="A10804" t="s">
        <v>94</v>
      </c>
      <c r="B10804" s="6">
        <v>40934</v>
      </c>
      <c r="F10804">
        <v>439</v>
      </c>
    </row>
    <row r="10805" spans="1:6" x14ac:dyDescent="0.3">
      <c r="A10805" t="s">
        <v>94</v>
      </c>
      <c r="B10805" s="6">
        <v>40955</v>
      </c>
      <c r="F10805">
        <v>193</v>
      </c>
    </row>
    <row r="10806" spans="1:6" x14ac:dyDescent="0.3">
      <c r="A10806" t="s">
        <v>94</v>
      </c>
      <c r="B10806" s="6">
        <v>40969</v>
      </c>
      <c r="F10806">
        <v>338</v>
      </c>
    </row>
    <row r="10807" spans="1:6" x14ac:dyDescent="0.3">
      <c r="A10807" t="s">
        <v>94</v>
      </c>
      <c r="B10807" s="6">
        <v>40983</v>
      </c>
      <c r="F10807">
        <v>410</v>
      </c>
    </row>
    <row r="10808" spans="1:6" x14ac:dyDescent="0.3">
      <c r="A10808" t="s">
        <v>94</v>
      </c>
      <c r="B10808" s="6">
        <v>41030</v>
      </c>
      <c r="F10808">
        <v>260</v>
      </c>
    </row>
    <row r="10809" spans="1:6" x14ac:dyDescent="0.3">
      <c r="A10809" t="s">
        <v>95</v>
      </c>
      <c r="B10809" s="6">
        <v>40808</v>
      </c>
      <c r="F10809">
        <v>140</v>
      </c>
    </row>
    <row r="10810" spans="1:6" x14ac:dyDescent="0.3">
      <c r="A10810" t="s">
        <v>95</v>
      </c>
      <c r="B10810" s="6">
        <v>40822</v>
      </c>
      <c r="F10810">
        <v>267</v>
      </c>
    </row>
    <row r="10811" spans="1:6" x14ac:dyDescent="0.3">
      <c r="A10811" t="s">
        <v>95</v>
      </c>
      <c r="B10811" s="6">
        <v>40849</v>
      </c>
      <c r="F10811">
        <v>150</v>
      </c>
    </row>
    <row r="10812" spans="1:6" x14ac:dyDescent="0.3">
      <c r="A10812" t="s">
        <v>95</v>
      </c>
      <c r="B10812" s="6">
        <v>40864</v>
      </c>
      <c r="F10812">
        <v>360</v>
      </c>
    </row>
    <row r="10813" spans="1:6" x14ac:dyDescent="0.3">
      <c r="A10813" t="s">
        <v>95</v>
      </c>
      <c r="B10813" s="6">
        <v>40885</v>
      </c>
      <c r="F10813">
        <v>140</v>
      </c>
    </row>
    <row r="10814" spans="1:6" x14ac:dyDescent="0.3">
      <c r="A10814" t="s">
        <v>95</v>
      </c>
      <c r="B10814" s="6">
        <v>40897</v>
      </c>
      <c r="F10814">
        <v>340</v>
      </c>
    </row>
    <row r="10815" spans="1:6" x14ac:dyDescent="0.3">
      <c r="A10815" t="s">
        <v>95</v>
      </c>
      <c r="B10815" s="6">
        <v>40920</v>
      </c>
      <c r="F10815">
        <v>274</v>
      </c>
    </row>
    <row r="10816" spans="1:6" x14ac:dyDescent="0.3">
      <c r="A10816" t="s">
        <v>95</v>
      </c>
      <c r="B10816" s="6">
        <v>40934</v>
      </c>
      <c r="F10816">
        <v>413</v>
      </c>
    </row>
    <row r="10817" spans="1:6" x14ac:dyDescent="0.3">
      <c r="A10817" t="s">
        <v>95</v>
      </c>
      <c r="B10817" s="6">
        <v>40955</v>
      </c>
      <c r="F10817">
        <v>186</v>
      </c>
    </row>
    <row r="10818" spans="1:6" x14ac:dyDescent="0.3">
      <c r="A10818" t="s">
        <v>95</v>
      </c>
      <c r="B10818" s="6">
        <v>40969</v>
      </c>
      <c r="F10818">
        <v>305</v>
      </c>
    </row>
    <row r="10819" spans="1:6" x14ac:dyDescent="0.3">
      <c r="A10819" t="s">
        <v>95</v>
      </c>
      <c r="B10819" s="6">
        <v>40983</v>
      </c>
      <c r="F10819">
        <v>393</v>
      </c>
    </row>
    <row r="10820" spans="1:6" x14ac:dyDescent="0.3">
      <c r="A10820" t="s">
        <v>95</v>
      </c>
      <c r="B10820" s="6">
        <v>41030</v>
      </c>
      <c r="F10820">
        <v>230</v>
      </c>
    </row>
    <row r="10821" spans="1:6" x14ac:dyDescent="0.3">
      <c r="A10821" t="s">
        <v>81</v>
      </c>
      <c r="B10821" s="6">
        <v>40828</v>
      </c>
      <c r="F10821">
        <v>150</v>
      </c>
    </row>
    <row r="10822" spans="1:6" x14ac:dyDescent="0.3">
      <c r="A10822" t="s">
        <v>81</v>
      </c>
      <c r="B10822" s="6">
        <v>40843</v>
      </c>
      <c r="F10822">
        <v>290</v>
      </c>
    </row>
    <row r="10823" spans="1:6" x14ac:dyDescent="0.3">
      <c r="A10823" t="s">
        <v>81</v>
      </c>
      <c r="B10823" s="6">
        <v>40871</v>
      </c>
      <c r="F10823">
        <v>150</v>
      </c>
    </row>
    <row r="10824" spans="1:6" x14ac:dyDescent="0.3">
      <c r="A10824" t="s">
        <v>81</v>
      </c>
      <c r="B10824" s="6">
        <v>40885</v>
      </c>
      <c r="F10824">
        <v>180</v>
      </c>
    </row>
    <row r="10825" spans="1:6" x14ac:dyDescent="0.3">
      <c r="A10825" t="s">
        <v>81</v>
      </c>
      <c r="B10825" s="6">
        <v>40892</v>
      </c>
      <c r="F10825">
        <v>220</v>
      </c>
    </row>
    <row r="10826" spans="1:6" x14ac:dyDescent="0.3">
      <c r="A10826" t="s">
        <v>82</v>
      </c>
      <c r="B10826" s="6">
        <v>40828</v>
      </c>
      <c r="F10826">
        <v>160</v>
      </c>
    </row>
    <row r="10827" spans="1:6" x14ac:dyDescent="0.3">
      <c r="A10827" t="s">
        <v>82</v>
      </c>
      <c r="B10827" s="6">
        <v>40843</v>
      </c>
      <c r="F10827">
        <v>320</v>
      </c>
    </row>
    <row r="10828" spans="1:6" x14ac:dyDescent="0.3">
      <c r="A10828" t="s">
        <v>82</v>
      </c>
      <c r="B10828" s="6">
        <v>40871</v>
      </c>
      <c r="F10828">
        <v>140</v>
      </c>
    </row>
    <row r="10829" spans="1:6" x14ac:dyDescent="0.3">
      <c r="A10829" t="s">
        <v>82</v>
      </c>
      <c r="B10829" s="6">
        <v>40885</v>
      </c>
      <c r="F10829">
        <v>190</v>
      </c>
    </row>
    <row r="10830" spans="1:6" x14ac:dyDescent="0.3">
      <c r="A10830" t="s">
        <v>82</v>
      </c>
      <c r="B10830" s="6">
        <v>40892</v>
      </c>
      <c r="F10830">
        <v>240</v>
      </c>
    </row>
    <row r="10831" spans="1:6" x14ac:dyDescent="0.3">
      <c r="A10831" t="s">
        <v>83</v>
      </c>
      <c r="B10831" s="6">
        <v>40828</v>
      </c>
      <c r="F10831">
        <v>140</v>
      </c>
    </row>
    <row r="10832" spans="1:6" x14ac:dyDescent="0.3">
      <c r="A10832" t="s">
        <v>83</v>
      </c>
      <c r="B10832" s="6">
        <v>40843</v>
      </c>
      <c r="F10832">
        <v>270</v>
      </c>
    </row>
    <row r="10833" spans="1:6" x14ac:dyDescent="0.3">
      <c r="A10833" t="s">
        <v>83</v>
      </c>
      <c r="B10833" s="6">
        <v>40871</v>
      </c>
      <c r="F10833">
        <v>140</v>
      </c>
    </row>
    <row r="10834" spans="1:6" x14ac:dyDescent="0.3">
      <c r="A10834" t="s">
        <v>83</v>
      </c>
      <c r="B10834" s="6">
        <v>40885</v>
      </c>
      <c r="F10834">
        <v>150</v>
      </c>
    </row>
    <row r="10835" spans="1:6" x14ac:dyDescent="0.3">
      <c r="A10835" t="s">
        <v>83</v>
      </c>
      <c r="B10835" s="6">
        <v>40892</v>
      </c>
      <c r="F10835">
        <v>220</v>
      </c>
    </row>
    <row r="10836" spans="1:6" x14ac:dyDescent="0.3">
      <c r="A10836" t="s">
        <v>84</v>
      </c>
      <c r="B10836" s="6">
        <v>40828</v>
      </c>
      <c r="F10836">
        <v>120</v>
      </c>
    </row>
    <row r="10837" spans="1:6" x14ac:dyDescent="0.3">
      <c r="A10837" t="s">
        <v>84</v>
      </c>
      <c r="B10837" s="6">
        <v>40843</v>
      </c>
      <c r="F10837">
        <v>250</v>
      </c>
    </row>
    <row r="10838" spans="1:6" x14ac:dyDescent="0.3">
      <c r="A10838" t="s">
        <v>84</v>
      </c>
      <c r="B10838" s="6">
        <v>40871</v>
      </c>
      <c r="F10838">
        <v>120</v>
      </c>
    </row>
    <row r="10839" spans="1:6" x14ac:dyDescent="0.3">
      <c r="A10839" t="s">
        <v>84</v>
      </c>
      <c r="B10839" s="6">
        <v>40885</v>
      </c>
      <c r="F10839">
        <v>130</v>
      </c>
    </row>
    <row r="10840" spans="1:6" x14ac:dyDescent="0.3">
      <c r="A10840" t="s">
        <v>84</v>
      </c>
      <c r="B10840" s="6">
        <v>40892</v>
      </c>
      <c r="F10840">
        <v>180</v>
      </c>
    </row>
    <row r="10841" spans="1:6" x14ac:dyDescent="0.3">
      <c r="A10841" t="s">
        <v>85</v>
      </c>
      <c r="B10841" s="6">
        <v>40828</v>
      </c>
      <c r="F10841">
        <v>110</v>
      </c>
    </row>
    <row r="10842" spans="1:6" x14ac:dyDescent="0.3">
      <c r="A10842" t="s">
        <v>85</v>
      </c>
      <c r="B10842" s="6">
        <v>40843</v>
      </c>
      <c r="F10842">
        <v>210</v>
      </c>
    </row>
    <row r="10843" spans="1:6" x14ac:dyDescent="0.3">
      <c r="A10843" t="s">
        <v>85</v>
      </c>
      <c r="B10843" s="6">
        <v>40871</v>
      </c>
      <c r="F10843">
        <v>120</v>
      </c>
    </row>
    <row r="10844" spans="1:6" x14ac:dyDescent="0.3">
      <c r="A10844" t="s">
        <v>85</v>
      </c>
      <c r="B10844" s="6">
        <v>40885</v>
      </c>
      <c r="F10844">
        <v>140</v>
      </c>
    </row>
    <row r="10845" spans="1:6" x14ac:dyDescent="0.3">
      <c r="A10845" t="s">
        <v>85</v>
      </c>
      <c r="B10845" s="6">
        <v>40892</v>
      </c>
      <c r="F10845">
        <v>180</v>
      </c>
    </row>
    <row r="10846" spans="1:6" x14ac:dyDescent="0.3">
      <c r="A10846" t="s">
        <v>77</v>
      </c>
      <c r="B10846" s="6">
        <v>36823</v>
      </c>
      <c r="F10846">
        <v>0</v>
      </c>
    </row>
    <row r="10847" spans="1:6" x14ac:dyDescent="0.3">
      <c r="A10847" t="s">
        <v>77</v>
      </c>
      <c r="B10847" s="6">
        <v>36845</v>
      </c>
      <c r="F10847">
        <v>0</v>
      </c>
    </row>
    <row r="10848" spans="1:6" x14ac:dyDescent="0.3">
      <c r="A10848" t="s">
        <v>77</v>
      </c>
      <c r="B10848" s="6">
        <v>36850</v>
      </c>
      <c r="F10848">
        <v>0</v>
      </c>
    </row>
    <row r="10849" spans="1:6" x14ac:dyDescent="0.3">
      <c r="A10849" t="s">
        <v>77</v>
      </c>
      <c r="B10849" s="6">
        <v>36857</v>
      </c>
      <c r="F10849">
        <v>15.3452381</v>
      </c>
    </row>
    <row r="10850" spans="1:6" x14ac:dyDescent="0.3">
      <c r="A10850" t="s">
        <v>77</v>
      </c>
      <c r="B10850" s="6">
        <v>36864</v>
      </c>
      <c r="F10850">
        <v>33.98809524</v>
      </c>
    </row>
    <row r="10851" spans="1:6" x14ac:dyDescent="0.3">
      <c r="A10851" t="s">
        <v>78</v>
      </c>
      <c r="B10851" s="6">
        <v>36864</v>
      </c>
      <c r="F10851">
        <v>0</v>
      </c>
    </row>
    <row r="10852" spans="1:6" x14ac:dyDescent="0.3">
      <c r="A10852" t="s">
        <v>77</v>
      </c>
      <c r="B10852" s="6">
        <v>36870</v>
      </c>
      <c r="F10852">
        <v>70.238095240000007</v>
      </c>
    </row>
    <row r="10853" spans="1:6" x14ac:dyDescent="0.3">
      <c r="A10853" t="s">
        <v>78</v>
      </c>
      <c r="B10853" s="6">
        <v>36870</v>
      </c>
      <c r="F10853">
        <v>10</v>
      </c>
    </row>
    <row r="10854" spans="1:6" x14ac:dyDescent="0.3">
      <c r="A10854" t="s">
        <v>77</v>
      </c>
      <c r="B10854" s="6">
        <v>36877</v>
      </c>
      <c r="F10854">
        <v>137.202381</v>
      </c>
    </row>
    <row r="10855" spans="1:6" x14ac:dyDescent="0.3">
      <c r="A10855" t="s">
        <v>78</v>
      </c>
      <c r="B10855" s="6">
        <v>36877</v>
      </c>
      <c r="F10855">
        <v>41.72619048</v>
      </c>
    </row>
    <row r="10856" spans="1:6" x14ac:dyDescent="0.3">
      <c r="A10856" t="s">
        <v>78</v>
      </c>
      <c r="B10856" s="6">
        <v>36883</v>
      </c>
      <c r="F10856">
        <v>88.571428569999995</v>
      </c>
    </row>
    <row r="10857" spans="1:6" x14ac:dyDescent="0.3">
      <c r="A10857" t="s">
        <v>79</v>
      </c>
      <c r="B10857" s="6">
        <v>36883</v>
      </c>
      <c r="F10857">
        <v>10</v>
      </c>
    </row>
    <row r="10858" spans="1:6" x14ac:dyDescent="0.3">
      <c r="A10858" t="s">
        <v>77</v>
      </c>
      <c r="B10858" s="6">
        <v>36883</v>
      </c>
      <c r="F10858">
        <v>190.7738095</v>
      </c>
    </row>
    <row r="10859" spans="1:6" x14ac:dyDescent="0.3">
      <c r="A10859" t="s">
        <v>78</v>
      </c>
      <c r="B10859" s="6">
        <v>36890</v>
      </c>
      <c r="F10859">
        <v>146.7857143</v>
      </c>
    </row>
    <row r="10860" spans="1:6" x14ac:dyDescent="0.3">
      <c r="A10860" t="s">
        <v>79</v>
      </c>
      <c r="B10860" s="6">
        <v>36890</v>
      </c>
      <c r="F10860">
        <v>35</v>
      </c>
    </row>
    <row r="10861" spans="1:6" x14ac:dyDescent="0.3">
      <c r="A10861" t="s">
        <v>77</v>
      </c>
      <c r="B10861" s="6">
        <v>36890</v>
      </c>
      <c r="F10861">
        <v>251.70634920000001</v>
      </c>
    </row>
    <row r="10862" spans="1:6" x14ac:dyDescent="0.3">
      <c r="A10862" t="s">
        <v>78</v>
      </c>
      <c r="B10862" s="6">
        <v>36897</v>
      </c>
      <c r="F10862">
        <v>221.11111109999999</v>
      </c>
    </row>
    <row r="10863" spans="1:6" x14ac:dyDescent="0.3">
      <c r="A10863" t="s">
        <v>79</v>
      </c>
      <c r="B10863" s="6">
        <v>36897</v>
      </c>
      <c r="F10863">
        <v>83.75</v>
      </c>
    </row>
    <row r="10864" spans="1:6" x14ac:dyDescent="0.3">
      <c r="A10864" t="s">
        <v>77</v>
      </c>
      <c r="B10864" s="6">
        <v>36897</v>
      </c>
      <c r="F10864">
        <v>301.92460319999998</v>
      </c>
    </row>
    <row r="10865" spans="1:6" x14ac:dyDescent="0.3">
      <c r="A10865" t="s">
        <v>78</v>
      </c>
      <c r="B10865" s="6">
        <v>36903</v>
      </c>
      <c r="F10865">
        <v>287.46031749999997</v>
      </c>
    </row>
    <row r="10866" spans="1:6" x14ac:dyDescent="0.3">
      <c r="A10866" t="s">
        <v>79</v>
      </c>
      <c r="B10866" s="6">
        <v>36903</v>
      </c>
      <c r="F10866">
        <v>152.08333329999999</v>
      </c>
    </row>
    <row r="10867" spans="1:6" x14ac:dyDescent="0.3">
      <c r="A10867" t="s">
        <v>80</v>
      </c>
      <c r="B10867" s="6">
        <v>36903</v>
      </c>
      <c r="F10867">
        <v>0</v>
      </c>
    </row>
    <row r="10868" spans="1:6" x14ac:dyDescent="0.3">
      <c r="A10868" t="s">
        <v>77</v>
      </c>
      <c r="B10868" s="6">
        <v>36903</v>
      </c>
      <c r="F10868">
        <v>353.0357143</v>
      </c>
    </row>
    <row r="10869" spans="1:6" x14ac:dyDescent="0.3">
      <c r="A10869" t="s">
        <v>78</v>
      </c>
      <c r="B10869" s="6">
        <v>36912</v>
      </c>
      <c r="F10869">
        <v>345.7539683</v>
      </c>
    </row>
    <row r="10870" spans="1:6" x14ac:dyDescent="0.3">
      <c r="A10870" t="s">
        <v>79</v>
      </c>
      <c r="B10870" s="6">
        <v>36912</v>
      </c>
      <c r="F10870">
        <v>222.7380952</v>
      </c>
    </row>
    <row r="10871" spans="1:6" x14ac:dyDescent="0.3">
      <c r="A10871" t="s">
        <v>80</v>
      </c>
      <c r="B10871" s="6">
        <v>36912</v>
      </c>
      <c r="F10871">
        <v>13.33333333</v>
      </c>
    </row>
    <row r="10872" spans="1:6" x14ac:dyDescent="0.3">
      <c r="A10872" t="s">
        <v>77</v>
      </c>
      <c r="B10872" s="6">
        <v>36912</v>
      </c>
      <c r="F10872">
        <v>435.35714289999999</v>
      </c>
    </row>
    <row r="10873" spans="1:6" x14ac:dyDescent="0.3">
      <c r="A10873" t="s">
        <v>78</v>
      </c>
      <c r="B10873" s="6">
        <v>36919</v>
      </c>
      <c r="F10873">
        <v>386.7460317</v>
      </c>
    </row>
    <row r="10874" spans="1:6" x14ac:dyDescent="0.3">
      <c r="A10874" t="s">
        <v>79</v>
      </c>
      <c r="B10874" s="6">
        <v>36919</v>
      </c>
      <c r="F10874">
        <v>258.33333329999999</v>
      </c>
    </row>
    <row r="10875" spans="1:6" x14ac:dyDescent="0.3">
      <c r="A10875" t="s">
        <v>80</v>
      </c>
      <c r="B10875" s="6">
        <v>36919</v>
      </c>
      <c r="F10875">
        <v>21.666666670000001</v>
      </c>
    </row>
    <row r="10876" spans="1:6" x14ac:dyDescent="0.3">
      <c r="A10876" t="s">
        <v>77</v>
      </c>
      <c r="B10876" s="6">
        <v>36919</v>
      </c>
      <c r="F10876">
        <v>20.555555559999998</v>
      </c>
    </row>
    <row r="10877" spans="1:6" x14ac:dyDescent="0.3">
      <c r="A10877" t="s">
        <v>78</v>
      </c>
      <c r="B10877" s="6">
        <v>36924</v>
      </c>
      <c r="F10877">
        <v>398.57142859999999</v>
      </c>
    </row>
    <row r="10878" spans="1:6" x14ac:dyDescent="0.3">
      <c r="A10878" t="s">
        <v>79</v>
      </c>
      <c r="B10878" s="6">
        <v>36924</v>
      </c>
      <c r="F10878">
        <v>294.40476189999998</v>
      </c>
    </row>
    <row r="10879" spans="1:6" x14ac:dyDescent="0.3">
      <c r="A10879" t="s">
        <v>80</v>
      </c>
      <c r="B10879" s="6">
        <v>36924</v>
      </c>
      <c r="F10879">
        <v>34.583333330000002</v>
      </c>
    </row>
    <row r="10880" spans="1:6" x14ac:dyDescent="0.3">
      <c r="A10880" t="s">
        <v>77</v>
      </c>
      <c r="B10880" s="6">
        <v>36924</v>
      </c>
      <c r="F10880">
        <v>81.666666669999998</v>
      </c>
    </row>
    <row r="10881" spans="1:6" x14ac:dyDescent="0.3">
      <c r="A10881" t="s">
        <v>78</v>
      </c>
      <c r="B10881" s="6">
        <v>36932</v>
      </c>
      <c r="F10881">
        <v>403.80952380000002</v>
      </c>
    </row>
    <row r="10882" spans="1:6" x14ac:dyDescent="0.3">
      <c r="A10882" t="s">
        <v>79</v>
      </c>
      <c r="B10882" s="6">
        <v>36932</v>
      </c>
      <c r="F10882">
        <v>305.83333329999999</v>
      </c>
    </row>
    <row r="10883" spans="1:6" x14ac:dyDescent="0.3">
      <c r="A10883" t="s">
        <v>80</v>
      </c>
      <c r="B10883" s="6">
        <v>36932</v>
      </c>
      <c r="F10883">
        <v>60</v>
      </c>
    </row>
    <row r="10884" spans="1:6" x14ac:dyDescent="0.3">
      <c r="A10884" t="s">
        <v>78</v>
      </c>
      <c r="B10884" s="6">
        <v>36936</v>
      </c>
      <c r="F10884">
        <v>22.222222219999999</v>
      </c>
    </row>
    <row r="10885" spans="1:6" x14ac:dyDescent="0.3">
      <c r="A10885" t="s">
        <v>77</v>
      </c>
      <c r="B10885" s="6">
        <v>36932</v>
      </c>
      <c r="F10885">
        <v>166.66666670000001</v>
      </c>
    </row>
    <row r="10886" spans="1:6" x14ac:dyDescent="0.3">
      <c r="A10886" t="s">
        <v>78</v>
      </c>
      <c r="B10886" s="6">
        <v>36939</v>
      </c>
      <c r="F10886">
        <v>38.888888889999997</v>
      </c>
    </row>
    <row r="10887" spans="1:6" x14ac:dyDescent="0.3">
      <c r="A10887" t="s">
        <v>79</v>
      </c>
      <c r="B10887" s="6">
        <v>36939</v>
      </c>
      <c r="F10887">
        <v>82.777777779999994</v>
      </c>
    </row>
    <row r="10888" spans="1:6" x14ac:dyDescent="0.3">
      <c r="A10888" t="s">
        <v>80</v>
      </c>
      <c r="B10888" s="6">
        <v>36939</v>
      </c>
      <c r="F10888">
        <v>107.65873019999999</v>
      </c>
    </row>
    <row r="10889" spans="1:6" x14ac:dyDescent="0.3">
      <c r="A10889" t="s">
        <v>77</v>
      </c>
      <c r="B10889" s="6">
        <v>36939</v>
      </c>
      <c r="F10889">
        <v>226.11111109999999</v>
      </c>
    </row>
    <row r="10890" spans="1:6" x14ac:dyDescent="0.3">
      <c r="A10890" t="s">
        <v>78</v>
      </c>
      <c r="B10890" s="6">
        <v>36948</v>
      </c>
      <c r="F10890">
        <v>123.8888889</v>
      </c>
    </row>
    <row r="10891" spans="1:6" x14ac:dyDescent="0.3">
      <c r="A10891" t="s">
        <v>79</v>
      </c>
      <c r="B10891" s="6">
        <v>36948</v>
      </c>
      <c r="F10891">
        <v>321.48809519999998</v>
      </c>
    </row>
    <row r="10892" spans="1:6" x14ac:dyDescent="0.3">
      <c r="A10892" t="s">
        <v>80</v>
      </c>
      <c r="B10892" s="6">
        <v>36948</v>
      </c>
      <c r="F10892">
        <v>150.61507940000001</v>
      </c>
    </row>
    <row r="10893" spans="1:6" x14ac:dyDescent="0.3">
      <c r="A10893" t="s">
        <v>78</v>
      </c>
      <c r="B10893" s="6">
        <v>36954</v>
      </c>
      <c r="F10893">
        <v>151.7777778</v>
      </c>
    </row>
    <row r="10894" spans="1:6" x14ac:dyDescent="0.3">
      <c r="A10894" t="s">
        <v>79</v>
      </c>
      <c r="B10894" s="6">
        <v>36954</v>
      </c>
      <c r="F10894">
        <v>321.30952380000002</v>
      </c>
    </row>
    <row r="10895" spans="1:6" x14ac:dyDescent="0.3">
      <c r="A10895" t="s">
        <v>80</v>
      </c>
      <c r="B10895" s="6">
        <v>36954</v>
      </c>
      <c r="F10895">
        <v>158.94841270000001</v>
      </c>
    </row>
    <row r="10896" spans="1:6" x14ac:dyDescent="0.3">
      <c r="A10896" t="s">
        <v>77</v>
      </c>
      <c r="B10896" s="6">
        <v>36948</v>
      </c>
      <c r="F10896">
        <v>246.11111109999999</v>
      </c>
    </row>
    <row r="10897" spans="1:6" x14ac:dyDescent="0.3">
      <c r="A10897" t="s">
        <v>78</v>
      </c>
      <c r="B10897" s="6">
        <v>36961</v>
      </c>
      <c r="F10897">
        <v>146.66666670000001</v>
      </c>
    </row>
    <row r="10898" spans="1:6" x14ac:dyDescent="0.3">
      <c r="A10898" t="s">
        <v>79</v>
      </c>
      <c r="B10898" s="6">
        <v>36961</v>
      </c>
      <c r="F10898">
        <v>22.222222219999999</v>
      </c>
    </row>
    <row r="10899" spans="1:6" x14ac:dyDescent="0.3">
      <c r="A10899" t="s">
        <v>80</v>
      </c>
      <c r="B10899" s="6">
        <v>36961</v>
      </c>
      <c r="F10899">
        <v>162.04365079999999</v>
      </c>
    </row>
    <row r="10900" spans="1:6" x14ac:dyDescent="0.3">
      <c r="A10900" t="s">
        <v>77</v>
      </c>
      <c r="B10900" s="6">
        <v>36954</v>
      </c>
      <c r="F10900">
        <v>294.44444440000001</v>
      </c>
    </row>
    <row r="10901" spans="1:6" x14ac:dyDescent="0.3">
      <c r="A10901" t="s">
        <v>77</v>
      </c>
      <c r="B10901" s="6">
        <v>36961</v>
      </c>
      <c r="F10901">
        <v>16.666666670000001</v>
      </c>
    </row>
    <row r="10902" spans="1:6" x14ac:dyDescent="0.3">
      <c r="A10902" t="s">
        <v>78</v>
      </c>
      <c r="B10902" s="6">
        <v>36967</v>
      </c>
      <c r="F10902">
        <v>158.88888890000001</v>
      </c>
    </row>
    <row r="10903" spans="1:6" x14ac:dyDescent="0.3">
      <c r="A10903" t="s">
        <v>79</v>
      </c>
      <c r="B10903" s="6">
        <v>36967</v>
      </c>
      <c r="F10903">
        <v>60</v>
      </c>
    </row>
    <row r="10904" spans="1:6" x14ac:dyDescent="0.3">
      <c r="A10904" t="s">
        <v>80</v>
      </c>
      <c r="B10904" s="6">
        <v>36967</v>
      </c>
      <c r="F10904">
        <v>163.05555559999999</v>
      </c>
    </row>
    <row r="10905" spans="1:6" x14ac:dyDescent="0.3">
      <c r="A10905" t="s">
        <v>77</v>
      </c>
      <c r="B10905" s="6">
        <v>36967</v>
      </c>
      <c r="F10905">
        <v>56.666666669999998</v>
      </c>
    </row>
    <row r="10906" spans="1:6" x14ac:dyDescent="0.3">
      <c r="A10906" t="s">
        <v>78</v>
      </c>
      <c r="B10906" s="6">
        <v>36975</v>
      </c>
      <c r="F10906">
        <v>164.44444440000001</v>
      </c>
    </row>
    <row r="10907" spans="1:6" x14ac:dyDescent="0.3">
      <c r="A10907" t="s">
        <v>79</v>
      </c>
      <c r="B10907" s="6">
        <v>36975</v>
      </c>
      <c r="F10907">
        <v>95</v>
      </c>
    </row>
    <row r="10908" spans="1:6" x14ac:dyDescent="0.3">
      <c r="A10908" t="s">
        <v>80</v>
      </c>
      <c r="B10908" s="6">
        <v>36975</v>
      </c>
      <c r="F10908">
        <v>149.10714290000001</v>
      </c>
    </row>
    <row r="10909" spans="1:6" x14ac:dyDescent="0.3">
      <c r="A10909" t="s">
        <v>77</v>
      </c>
      <c r="B10909" s="6">
        <v>36975</v>
      </c>
      <c r="F10909">
        <v>106.1111111</v>
      </c>
    </row>
    <row r="10910" spans="1:6" x14ac:dyDescent="0.3">
      <c r="A10910" t="s">
        <v>78</v>
      </c>
      <c r="B10910" s="6">
        <v>36985</v>
      </c>
      <c r="F10910">
        <v>183.88888890000001</v>
      </c>
    </row>
    <row r="10911" spans="1:6" x14ac:dyDescent="0.3">
      <c r="A10911" t="s">
        <v>79</v>
      </c>
      <c r="B10911" s="6">
        <v>36985</v>
      </c>
      <c r="F10911">
        <v>80</v>
      </c>
    </row>
    <row r="10912" spans="1:6" x14ac:dyDescent="0.3">
      <c r="A10912" t="s">
        <v>80</v>
      </c>
      <c r="B10912" s="6">
        <v>36985</v>
      </c>
      <c r="F10912">
        <v>37.222222219999999</v>
      </c>
    </row>
    <row r="10913" spans="1:6" x14ac:dyDescent="0.3">
      <c r="A10913" t="s">
        <v>79</v>
      </c>
      <c r="B10913" s="6">
        <v>36993</v>
      </c>
      <c r="F10913">
        <v>101.1111111</v>
      </c>
    </row>
    <row r="10914" spans="1:6" x14ac:dyDescent="0.3">
      <c r="A10914" t="s">
        <v>80</v>
      </c>
      <c r="B10914" s="6">
        <v>36993</v>
      </c>
      <c r="F10914">
        <v>59.444444439999998</v>
      </c>
    </row>
    <row r="10915" spans="1:6" x14ac:dyDescent="0.3">
      <c r="A10915" t="s">
        <v>77</v>
      </c>
      <c r="B10915" s="6">
        <v>36985</v>
      </c>
      <c r="F10915">
        <v>112.2222222</v>
      </c>
    </row>
    <row r="10916" spans="1:6" x14ac:dyDescent="0.3">
      <c r="A10916" t="s">
        <v>77</v>
      </c>
      <c r="B10916" s="6">
        <v>36993</v>
      </c>
      <c r="F10916">
        <v>126.1111111</v>
      </c>
    </row>
    <row r="10917" spans="1:6" x14ac:dyDescent="0.3">
      <c r="A10917" t="s">
        <v>79</v>
      </c>
      <c r="B10917" s="6">
        <v>37005</v>
      </c>
      <c r="F10917">
        <v>108.8888889</v>
      </c>
    </row>
    <row r="10918" spans="1:6" x14ac:dyDescent="0.3">
      <c r="A10918" t="s">
        <v>80</v>
      </c>
      <c r="B10918" s="6">
        <v>37005</v>
      </c>
      <c r="F10918">
        <v>68.333333330000002</v>
      </c>
    </row>
    <row r="10919" spans="1:6" x14ac:dyDescent="0.3">
      <c r="A10919" t="s">
        <v>79</v>
      </c>
      <c r="B10919" s="6">
        <v>37013</v>
      </c>
      <c r="F10919">
        <v>102.7777778</v>
      </c>
    </row>
    <row r="10920" spans="1:6" x14ac:dyDescent="0.3">
      <c r="A10920" t="s">
        <v>77</v>
      </c>
      <c r="B10920" s="6">
        <v>37005</v>
      </c>
      <c r="F10920">
        <v>125.55555560000001</v>
      </c>
    </row>
    <row r="10921" spans="1:6" x14ac:dyDescent="0.3">
      <c r="A10921" t="s">
        <v>78</v>
      </c>
      <c r="B10921" s="6">
        <v>37034</v>
      </c>
      <c r="F10921">
        <v>65.333333330000002</v>
      </c>
    </row>
    <row r="10922" spans="1:6" x14ac:dyDescent="0.3">
      <c r="A10922" t="s">
        <v>77</v>
      </c>
      <c r="B10922" s="6">
        <v>37013</v>
      </c>
      <c r="F10922">
        <v>128.88888890000001</v>
      </c>
    </row>
    <row r="10923" spans="1:6" x14ac:dyDescent="0.3">
      <c r="A10923" t="s">
        <v>78</v>
      </c>
      <c r="B10923" s="6">
        <v>37049</v>
      </c>
      <c r="F10923">
        <v>60.666666669999998</v>
      </c>
    </row>
    <row r="10924" spans="1:6" x14ac:dyDescent="0.3">
      <c r="A10924" t="s">
        <v>77</v>
      </c>
      <c r="B10924" s="6">
        <v>37034</v>
      </c>
      <c r="F10924">
        <v>66</v>
      </c>
    </row>
    <row r="10925" spans="1:6" x14ac:dyDescent="0.3">
      <c r="A10925" t="s">
        <v>78</v>
      </c>
      <c r="B10925" s="6">
        <v>37068</v>
      </c>
      <c r="F10925">
        <v>71.333333330000002</v>
      </c>
    </row>
    <row r="10926" spans="1:6" x14ac:dyDescent="0.3">
      <c r="A10926" t="s">
        <v>80</v>
      </c>
      <c r="B10926" s="6">
        <v>37111</v>
      </c>
      <c r="F10926">
        <v>0</v>
      </c>
    </row>
    <row r="10927" spans="1:6" x14ac:dyDescent="0.3">
      <c r="A10927" t="s">
        <v>77</v>
      </c>
      <c r="B10927" s="6">
        <v>37049</v>
      </c>
      <c r="F10927">
        <v>72.666666669999998</v>
      </c>
    </row>
    <row r="10928" spans="1:6" x14ac:dyDescent="0.3">
      <c r="A10928" t="s">
        <v>80</v>
      </c>
      <c r="B10928" s="6">
        <v>37119</v>
      </c>
      <c r="F10928">
        <v>47.666666669999998</v>
      </c>
    </row>
    <row r="10929" spans="1:6" x14ac:dyDescent="0.3">
      <c r="A10929" t="s">
        <v>77</v>
      </c>
      <c r="B10929" s="6">
        <v>37068</v>
      </c>
      <c r="F10929">
        <v>84.666666669999998</v>
      </c>
    </row>
    <row r="10930" spans="1:6" x14ac:dyDescent="0.3">
      <c r="A10930" t="s">
        <v>77</v>
      </c>
      <c r="B10930" s="6">
        <v>37111</v>
      </c>
      <c r="F10930">
        <v>0</v>
      </c>
    </row>
    <row r="10931" spans="1:6" x14ac:dyDescent="0.3">
      <c r="A10931" t="s">
        <v>80</v>
      </c>
      <c r="B10931" s="6">
        <v>37128</v>
      </c>
      <c r="F10931">
        <v>71.333333330000002</v>
      </c>
    </row>
    <row r="10932" spans="1:6" x14ac:dyDescent="0.3">
      <c r="A10932" t="s">
        <v>77</v>
      </c>
      <c r="B10932" s="6">
        <v>37119</v>
      </c>
      <c r="F10932">
        <v>36</v>
      </c>
    </row>
    <row r="10933" spans="1:6" x14ac:dyDescent="0.3">
      <c r="A10933" t="s">
        <v>80</v>
      </c>
      <c r="B10933" s="6">
        <v>37133</v>
      </c>
      <c r="F10933">
        <v>92.333333330000002</v>
      </c>
    </row>
    <row r="10934" spans="1:6" x14ac:dyDescent="0.3">
      <c r="A10934" t="s">
        <v>77</v>
      </c>
      <c r="B10934" s="6">
        <v>37128</v>
      </c>
      <c r="F10934">
        <v>64</v>
      </c>
    </row>
    <row r="10935" spans="1:6" x14ac:dyDescent="0.3">
      <c r="A10935" t="s">
        <v>80</v>
      </c>
      <c r="B10935" s="6">
        <v>37140</v>
      </c>
      <c r="F10935">
        <v>122.1333333</v>
      </c>
    </row>
    <row r="10936" spans="1:6" x14ac:dyDescent="0.3">
      <c r="A10936" t="s">
        <v>80</v>
      </c>
      <c r="B10936" s="6">
        <v>37147</v>
      </c>
      <c r="F10936">
        <v>158.66666670000001</v>
      </c>
    </row>
    <row r="10937" spans="1:6" x14ac:dyDescent="0.3">
      <c r="A10937" t="s">
        <v>77</v>
      </c>
      <c r="B10937" s="6">
        <v>37140</v>
      </c>
      <c r="F10937">
        <v>168.66666670000001</v>
      </c>
    </row>
    <row r="10938" spans="1:6" x14ac:dyDescent="0.3">
      <c r="A10938" t="s">
        <v>80</v>
      </c>
      <c r="B10938" s="6">
        <v>37154</v>
      </c>
      <c r="F10938">
        <v>210.33333329999999</v>
      </c>
    </row>
    <row r="10939" spans="1:6" x14ac:dyDescent="0.3">
      <c r="A10939" t="s">
        <v>77</v>
      </c>
      <c r="B10939" s="6">
        <v>37147</v>
      </c>
      <c r="F10939">
        <v>253.33333329999999</v>
      </c>
    </row>
    <row r="10940" spans="1:6" x14ac:dyDescent="0.3">
      <c r="A10940" t="s">
        <v>77</v>
      </c>
      <c r="B10940" s="6">
        <v>37154</v>
      </c>
      <c r="F10940">
        <v>322</v>
      </c>
    </row>
    <row r="10941" spans="1:6" x14ac:dyDescent="0.3">
      <c r="A10941" t="s">
        <v>77</v>
      </c>
      <c r="B10941" s="6">
        <v>37161</v>
      </c>
      <c r="F10941">
        <v>420.83333329999999</v>
      </c>
    </row>
    <row r="10942" spans="1:6" x14ac:dyDescent="0.3">
      <c r="A10942" t="s">
        <v>77</v>
      </c>
      <c r="B10942" s="6">
        <v>37176</v>
      </c>
      <c r="F10942">
        <v>48</v>
      </c>
    </row>
    <row r="10943" spans="1:6" x14ac:dyDescent="0.3">
      <c r="A10943" t="s">
        <v>77</v>
      </c>
      <c r="B10943" s="6">
        <v>37182</v>
      </c>
      <c r="F10943">
        <v>100.66666669999999</v>
      </c>
    </row>
    <row r="10944" spans="1:6" x14ac:dyDescent="0.3">
      <c r="A10944" t="s">
        <v>77</v>
      </c>
      <c r="B10944" s="6">
        <v>37191</v>
      </c>
      <c r="F10944">
        <v>205.33333329999999</v>
      </c>
    </row>
    <row r="10945" spans="1:6" x14ac:dyDescent="0.3">
      <c r="A10945" t="s">
        <v>77</v>
      </c>
      <c r="B10945" s="6">
        <v>37197</v>
      </c>
      <c r="F10945">
        <v>334</v>
      </c>
    </row>
    <row r="10946" spans="1:6" x14ac:dyDescent="0.3">
      <c r="A10946" t="s">
        <v>77</v>
      </c>
      <c r="B10946" s="6">
        <v>37204</v>
      </c>
      <c r="F10946">
        <v>394.16666670000001</v>
      </c>
    </row>
    <row r="10947" spans="1:6" x14ac:dyDescent="0.3">
      <c r="A10947" t="s">
        <v>77</v>
      </c>
      <c r="B10947" s="6">
        <v>37209</v>
      </c>
      <c r="F10947">
        <v>441.33333329999999</v>
      </c>
    </row>
    <row r="10948" spans="1:6" x14ac:dyDescent="0.3">
      <c r="A10948" t="s">
        <v>77</v>
      </c>
      <c r="B10948" s="6">
        <v>37222</v>
      </c>
      <c r="F10948">
        <v>52.666666669999998</v>
      </c>
    </row>
    <row r="10949" spans="1:6" x14ac:dyDescent="0.3">
      <c r="A10949" t="s">
        <v>77</v>
      </c>
      <c r="B10949" s="6">
        <v>37229</v>
      </c>
      <c r="F10949">
        <v>262.66666670000001</v>
      </c>
    </row>
    <row r="10950" spans="1:6" x14ac:dyDescent="0.3">
      <c r="A10950" t="s">
        <v>77</v>
      </c>
      <c r="B10950" s="6">
        <v>37237</v>
      </c>
      <c r="F10950">
        <v>366</v>
      </c>
    </row>
    <row r="10951" spans="1:6" x14ac:dyDescent="0.3">
      <c r="A10951" t="s">
        <v>77</v>
      </c>
      <c r="B10951" s="6">
        <v>37243</v>
      </c>
      <c r="F10951">
        <v>403.33333329999999</v>
      </c>
    </row>
    <row r="10952" spans="1:6" x14ac:dyDescent="0.3">
      <c r="A10952" t="s">
        <v>77</v>
      </c>
      <c r="B10952" s="6">
        <v>37246</v>
      </c>
      <c r="F10952">
        <v>403.33333329999999</v>
      </c>
    </row>
    <row r="10953" spans="1:6" x14ac:dyDescent="0.3">
      <c r="A10953" t="s">
        <v>77</v>
      </c>
      <c r="B10953" s="6">
        <v>37259</v>
      </c>
      <c r="F10953">
        <v>124.66666669999999</v>
      </c>
    </row>
    <row r="10954" spans="1:6" x14ac:dyDescent="0.3">
      <c r="A10954" t="s">
        <v>77</v>
      </c>
      <c r="B10954" s="6">
        <v>37264</v>
      </c>
      <c r="F10954">
        <v>204.66666670000001</v>
      </c>
    </row>
    <row r="10955" spans="1:6" x14ac:dyDescent="0.3">
      <c r="A10955" t="s">
        <v>77</v>
      </c>
      <c r="B10955" s="6">
        <v>37271</v>
      </c>
      <c r="F10955">
        <v>351.33333329999999</v>
      </c>
    </row>
    <row r="10956" spans="1:6" x14ac:dyDescent="0.3">
      <c r="A10956" t="s">
        <v>77</v>
      </c>
      <c r="B10956" s="6">
        <v>37277</v>
      </c>
      <c r="F10956">
        <v>419.33333329999999</v>
      </c>
    </row>
    <row r="10957" spans="1:6" x14ac:dyDescent="0.3">
      <c r="A10957" t="s">
        <v>77</v>
      </c>
      <c r="B10957" s="6">
        <v>37284</v>
      </c>
      <c r="F10957">
        <v>484.66666670000001</v>
      </c>
    </row>
    <row r="10958" spans="1:6" x14ac:dyDescent="0.3">
      <c r="A10958" t="s">
        <v>77</v>
      </c>
      <c r="B10958" s="6">
        <v>37291</v>
      </c>
      <c r="F10958">
        <v>499.33333329999999</v>
      </c>
    </row>
    <row r="10959" spans="1:6" x14ac:dyDescent="0.3">
      <c r="A10959" t="s">
        <v>77</v>
      </c>
      <c r="B10959" s="6">
        <v>37308</v>
      </c>
      <c r="F10959">
        <v>126.66666669999999</v>
      </c>
    </row>
    <row r="10960" spans="1:6" x14ac:dyDescent="0.3">
      <c r="A10960" t="s">
        <v>77</v>
      </c>
      <c r="B10960" s="6">
        <v>37319</v>
      </c>
      <c r="F10960">
        <v>189.33333329999999</v>
      </c>
    </row>
    <row r="10961" spans="1:6" x14ac:dyDescent="0.3">
      <c r="A10961" t="s">
        <v>77</v>
      </c>
      <c r="B10961" s="6">
        <v>37327</v>
      </c>
      <c r="F10961">
        <v>206</v>
      </c>
    </row>
    <row r="10962" spans="1:6" x14ac:dyDescent="0.3">
      <c r="A10962" t="s">
        <v>77</v>
      </c>
      <c r="B10962" s="6">
        <v>37336</v>
      </c>
      <c r="F10962">
        <v>214.66666670000001</v>
      </c>
    </row>
    <row r="10963" spans="1:6" x14ac:dyDescent="0.3">
      <c r="A10963" t="s">
        <v>77</v>
      </c>
      <c r="B10963" s="6">
        <v>37349</v>
      </c>
      <c r="F10963">
        <v>206.66666670000001</v>
      </c>
    </row>
    <row r="10964" spans="1:6" x14ac:dyDescent="0.3">
      <c r="A10964" t="s">
        <v>77</v>
      </c>
      <c r="B10964" s="6">
        <v>37355</v>
      </c>
      <c r="F10964">
        <v>16.666666670000001</v>
      </c>
    </row>
    <row r="10965" spans="1:6" x14ac:dyDescent="0.3">
      <c r="A10965" t="s">
        <v>77</v>
      </c>
      <c r="B10965" s="6">
        <v>37364</v>
      </c>
      <c r="F10965">
        <v>30</v>
      </c>
    </row>
    <row r="10966" spans="1:6" x14ac:dyDescent="0.3">
      <c r="A10966" t="s">
        <v>77</v>
      </c>
      <c r="B10966" s="6">
        <v>37372</v>
      </c>
      <c r="F10966">
        <v>42.666666669999998</v>
      </c>
    </row>
    <row r="10967" spans="1:6" x14ac:dyDescent="0.3">
      <c r="A10967" t="s">
        <v>77</v>
      </c>
      <c r="B10967" s="6">
        <v>37382</v>
      </c>
      <c r="F10967">
        <v>54</v>
      </c>
    </row>
    <row r="10968" spans="1:6" x14ac:dyDescent="0.3">
      <c r="A10968" t="s">
        <v>77</v>
      </c>
      <c r="B10968" s="6">
        <v>37397</v>
      </c>
      <c r="F10968">
        <v>64</v>
      </c>
    </row>
    <row r="10969" spans="1:6" x14ac:dyDescent="0.3">
      <c r="A10969" t="s">
        <v>77</v>
      </c>
      <c r="B10969" s="6">
        <v>37411</v>
      </c>
      <c r="F10969">
        <v>61.333333330000002</v>
      </c>
    </row>
    <row r="10970" spans="1:6" x14ac:dyDescent="0.3">
      <c r="A10970" t="s">
        <v>77</v>
      </c>
      <c r="B10970" s="6">
        <v>37419</v>
      </c>
      <c r="F10970">
        <v>72.5</v>
      </c>
    </row>
    <row r="10971" spans="1:6" hidden="1" x14ac:dyDescent="0.3">
      <c r="A10971" t="s">
        <v>91</v>
      </c>
      <c r="B10971" s="6">
        <v>40494</v>
      </c>
      <c r="D10971">
        <v>3.2</v>
      </c>
    </row>
    <row r="10972" spans="1:6" hidden="1" x14ac:dyDescent="0.3">
      <c r="A10972" t="s">
        <v>91</v>
      </c>
      <c r="B10972" s="6">
        <v>40498</v>
      </c>
      <c r="D10972">
        <v>4.3</v>
      </c>
    </row>
    <row r="10973" spans="1:6" hidden="1" x14ac:dyDescent="0.3">
      <c r="A10973" t="s">
        <v>91</v>
      </c>
      <c r="B10973" s="6">
        <v>40500</v>
      </c>
      <c r="D10973">
        <v>5.2</v>
      </c>
    </row>
    <row r="10974" spans="1:6" hidden="1" x14ac:dyDescent="0.3">
      <c r="A10974" t="s">
        <v>91</v>
      </c>
      <c r="B10974" s="6">
        <v>40508</v>
      </c>
      <c r="D10974">
        <v>7.5</v>
      </c>
    </row>
    <row r="10975" spans="1:6" hidden="1" x14ac:dyDescent="0.3">
      <c r="A10975" t="s">
        <v>92</v>
      </c>
      <c r="B10975" s="6">
        <v>40516</v>
      </c>
      <c r="D10975">
        <v>2.5</v>
      </c>
    </row>
    <row r="10976" spans="1:6" hidden="1" x14ac:dyDescent="0.3">
      <c r="A10976" t="s">
        <v>91</v>
      </c>
      <c r="B10976" s="6">
        <v>40517</v>
      </c>
      <c r="D10976">
        <v>10.1</v>
      </c>
    </row>
    <row r="10977" spans="1:4" hidden="1" x14ac:dyDescent="0.3">
      <c r="A10977" t="s">
        <v>91</v>
      </c>
      <c r="B10977" s="6">
        <v>40521</v>
      </c>
      <c r="D10977">
        <v>11.5</v>
      </c>
    </row>
    <row r="10978" spans="1:4" hidden="1" x14ac:dyDescent="0.3">
      <c r="A10978" t="s">
        <v>92</v>
      </c>
      <c r="B10978" s="6">
        <v>40521</v>
      </c>
      <c r="D10978">
        <v>3.7</v>
      </c>
    </row>
    <row r="10979" spans="1:4" hidden="1" x14ac:dyDescent="0.3">
      <c r="A10979" t="s">
        <v>91</v>
      </c>
      <c r="B10979" s="6">
        <v>40525</v>
      </c>
      <c r="D10979">
        <v>12.3</v>
      </c>
    </row>
    <row r="10980" spans="1:4" hidden="1" x14ac:dyDescent="0.3">
      <c r="A10980" t="s">
        <v>92</v>
      </c>
      <c r="B10980" s="6">
        <v>40526</v>
      </c>
      <c r="D10980">
        <v>6</v>
      </c>
    </row>
    <row r="10981" spans="1:4" hidden="1" x14ac:dyDescent="0.3">
      <c r="A10981" t="s">
        <v>92</v>
      </c>
      <c r="B10981" s="6">
        <v>40531</v>
      </c>
      <c r="D10981">
        <v>7.8</v>
      </c>
    </row>
    <row r="10982" spans="1:4" hidden="1" x14ac:dyDescent="0.3">
      <c r="A10982" t="s">
        <v>92</v>
      </c>
      <c r="B10982" s="6">
        <v>40536</v>
      </c>
      <c r="D10982">
        <v>9</v>
      </c>
    </row>
    <row r="10983" spans="1:4" hidden="1" x14ac:dyDescent="0.3">
      <c r="A10983" t="s">
        <v>93</v>
      </c>
      <c r="B10983" s="6">
        <v>40542</v>
      </c>
      <c r="D10983">
        <v>4.9000000000000004</v>
      </c>
    </row>
    <row r="10984" spans="1:4" hidden="1" x14ac:dyDescent="0.3">
      <c r="A10984" t="s">
        <v>91</v>
      </c>
      <c r="B10984" s="6">
        <v>40548</v>
      </c>
      <c r="D10984">
        <v>5.3</v>
      </c>
    </row>
    <row r="10985" spans="1:4" hidden="1" x14ac:dyDescent="0.3">
      <c r="A10985" t="s">
        <v>93</v>
      </c>
      <c r="B10985" s="6">
        <v>40549</v>
      </c>
      <c r="D10985">
        <v>7.8</v>
      </c>
    </row>
    <row r="10986" spans="1:4" hidden="1" x14ac:dyDescent="0.3">
      <c r="A10986" t="s">
        <v>91</v>
      </c>
      <c r="B10986" s="6">
        <v>40551</v>
      </c>
      <c r="D10986">
        <v>6.8</v>
      </c>
    </row>
    <row r="10987" spans="1:4" hidden="1" x14ac:dyDescent="0.3">
      <c r="A10987" t="s">
        <v>93</v>
      </c>
      <c r="B10987" s="6">
        <v>40554</v>
      </c>
      <c r="D10987">
        <v>8.9</v>
      </c>
    </row>
    <row r="10988" spans="1:4" hidden="1" x14ac:dyDescent="0.3">
      <c r="A10988" t="s">
        <v>91</v>
      </c>
      <c r="B10988" s="6">
        <v>40556</v>
      </c>
      <c r="D10988">
        <v>7.8</v>
      </c>
    </row>
    <row r="10989" spans="1:4" hidden="1" x14ac:dyDescent="0.3">
      <c r="A10989" t="s">
        <v>93</v>
      </c>
      <c r="B10989" s="6">
        <v>40559</v>
      </c>
      <c r="D10989">
        <v>10.1</v>
      </c>
    </row>
    <row r="10990" spans="1:4" hidden="1" x14ac:dyDescent="0.3">
      <c r="A10990" t="s">
        <v>91</v>
      </c>
      <c r="B10990" s="6">
        <v>40562</v>
      </c>
      <c r="D10990">
        <v>9.3000000000000007</v>
      </c>
    </row>
    <row r="10991" spans="1:4" hidden="1" x14ac:dyDescent="0.3">
      <c r="A10991" t="s">
        <v>93</v>
      </c>
      <c r="B10991" s="6">
        <v>40562</v>
      </c>
      <c r="D10991">
        <v>10.9</v>
      </c>
    </row>
    <row r="10992" spans="1:4" hidden="1" x14ac:dyDescent="0.3">
      <c r="A10992" t="s">
        <v>93</v>
      </c>
      <c r="B10992" s="6">
        <v>40565</v>
      </c>
      <c r="D10992">
        <v>11.3</v>
      </c>
    </row>
    <row r="10993" spans="1:4" hidden="1" x14ac:dyDescent="0.3">
      <c r="A10993" t="s">
        <v>91</v>
      </c>
      <c r="B10993" s="6">
        <v>40567</v>
      </c>
      <c r="D10993">
        <v>10.199999999999999</v>
      </c>
    </row>
    <row r="10994" spans="1:4" hidden="1" x14ac:dyDescent="0.3">
      <c r="A10994" t="s">
        <v>93</v>
      </c>
      <c r="B10994" s="6">
        <v>40569</v>
      </c>
      <c r="D10994">
        <v>12</v>
      </c>
    </row>
    <row r="10995" spans="1:4" hidden="1" x14ac:dyDescent="0.3">
      <c r="A10995" t="s">
        <v>91</v>
      </c>
      <c r="B10995" s="6">
        <v>40571</v>
      </c>
      <c r="D10995">
        <v>11.5</v>
      </c>
    </row>
    <row r="10996" spans="1:4" hidden="1" x14ac:dyDescent="0.3">
      <c r="A10996" t="s">
        <v>92</v>
      </c>
      <c r="B10996" s="6">
        <v>40571</v>
      </c>
      <c r="D10996">
        <v>5.3</v>
      </c>
    </row>
    <row r="10997" spans="1:4" hidden="1" x14ac:dyDescent="0.3">
      <c r="A10997" t="s">
        <v>91</v>
      </c>
      <c r="B10997" s="6">
        <v>40574</v>
      </c>
      <c r="D10997">
        <v>12.2</v>
      </c>
    </row>
    <row r="10998" spans="1:4" hidden="1" x14ac:dyDescent="0.3">
      <c r="A10998" t="s">
        <v>92</v>
      </c>
      <c r="B10998" s="6">
        <v>40574</v>
      </c>
      <c r="D10998">
        <v>6.6</v>
      </c>
    </row>
    <row r="10999" spans="1:4" hidden="1" x14ac:dyDescent="0.3">
      <c r="A10999" t="s">
        <v>91</v>
      </c>
      <c r="B10999" s="6">
        <v>40578</v>
      </c>
      <c r="D10999">
        <v>12.8</v>
      </c>
    </row>
    <row r="11000" spans="1:4" hidden="1" x14ac:dyDescent="0.3">
      <c r="A11000" t="s">
        <v>92</v>
      </c>
      <c r="B11000" s="6">
        <v>40578</v>
      </c>
      <c r="D11000">
        <v>7.9</v>
      </c>
    </row>
    <row r="11001" spans="1:4" hidden="1" x14ac:dyDescent="0.3">
      <c r="A11001" t="s">
        <v>94</v>
      </c>
      <c r="B11001" s="6">
        <v>40578</v>
      </c>
      <c r="D11001">
        <v>4.4000000000000004</v>
      </c>
    </row>
    <row r="11002" spans="1:4" hidden="1" x14ac:dyDescent="0.3">
      <c r="A11002" t="s">
        <v>91</v>
      </c>
      <c r="B11002" s="6">
        <v>40582</v>
      </c>
      <c r="D11002">
        <v>13.2</v>
      </c>
    </row>
    <row r="11003" spans="1:4" hidden="1" x14ac:dyDescent="0.3">
      <c r="A11003" t="s">
        <v>92</v>
      </c>
      <c r="B11003" s="6">
        <v>40582</v>
      </c>
      <c r="D11003">
        <v>8.8000000000000007</v>
      </c>
    </row>
    <row r="11004" spans="1:4" hidden="1" x14ac:dyDescent="0.3">
      <c r="A11004" t="s">
        <v>94</v>
      </c>
      <c r="B11004" s="6">
        <v>40583</v>
      </c>
      <c r="D11004">
        <v>6.3</v>
      </c>
    </row>
    <row r="11005" spans="1:4" hidden="1" x14ac:dyDescent="0.3">
      <c r="A11005" t="s">
        <v>91</v>
      </c>
      <c r="B11005" s="6">
        <v>40588</v>
      </c>
      <c r="D11005">
        <v>4.3</v>
      </c>
    </row>
    <row r="11006" spans="1:4" hidden="1" x14ac:dyDescent="0.3">
      <c r="A11006" t="s">
        <v>92</v>
      </c>
      <c r="B11006" s="6">
        <v>40588</v>
      </c>
      <c r="D11006">
        <v>9.6</v>
      </c>
    </row>
    <row r="11007" spans="1:4" hidden="1" x14ac:dyDescent="0.3">
      <c r="A11007" t="s">
        <v>94</v>
      </c>
      <c r="B11007" s="6">
        <v>40588</v>
      </c>
      <c r="D11007">
        <v>8.4</v>
      </c>
    </row>
    <row r="11008" spans="1:4" hidden="1" x14ac:dyDescent="0.3">
      <c r="A11008" t="s">
        <v>91</v>
      </c>
      <c r="B11008" s="6">
        <v>40593</v>
      </c>
      <c r="D11008">
        <v>6.9</v>
      </c>
    </row>
    <row r="11009" spans="1:4" hidden="1" x14ac:dyDescent="0.3">
      <c r="A11009" t="s">
        <v>92</v>
      </c>
      <c r="B11009" s="6">
        <v>40593</v>
      </c>
      <c r="D11009">
        <v>11.8</v>
      </c>
    </row>
    <row r="11010" spans="1:4" hidden="1" x14ac:dyDescent="0.3">
      <c r="A11010" t="s">
        <v>94</v>
      </c>
      <c r="B11010" s="6">
        <v>40593</v>
      </c>
      <c r="D11010">
        <v>9.3000000000000007</v>
      </c>
    </row>
    <row r="11011" spans="1:4" hidden="1" x14ac:dyDescent="0.3">
      <c r="A11011" t="s">
        <v>95</v>
      </c>
      <c r="B11011" s="6">
        <v>40595</v>
      </c>
      <c r="D11011">
        <v>1</v>
      </c>
    </row>
    <row r="11012" spans="1:4" hidden="1" x14ac:dyDescent="0.3">
      <c r="A11012" t="s">
        <v>93</v>
      </c>
      <c r="B11012" s="6">
        <v>40596</v>
      </c>
      <c r="D11012">
        <v>4.9000000000000004</v>
      </c>
    </row>
    <row r="11013" spans="1:4" hidden="1" x14ac:dyDescent="0.3">
      <c r="A11013" t="s">
        <v>91</v>
      </c>
      <c r="B11013" s="6">
        <v>40597</v>
      </c>
      <c r="D11013">
        <v>8.4</v>
      </c>
    </row>
    <row r="11014" spans="1:4" hidden="1" x14ac:dyDescent="0.3">
      <c r="A11014" t="s">
        <v>94</v>
      </c>
      <c r="B11014" s="6">
        <v>40598</v>
      </c>
      <c r="D11014">
        <v>9.9</v>
      </c>
    </row>
    <row r="11015" spans="1:4" hidden="1" x14ac:dyDescent="0.3">
      <c r="A11015" t="s">
        <v>93</v>
      </c>
      <c r="B11015" s="6">
        <v>40601</v>
      </c>
      <c r="D11015">
        <v>6.8</v>
      </c>
    </row>
    <row r="11016" spans="1:4" hidden="1" x14ac:dyDescent="0.3">
      <c r="A11016" t="s">
        <v>94</v>
      </c>
      <c r="B11016" s="6">
        <v>40601</v>
      </c>
      <c r="D11016">
        <v>10.6</v>
      </c>
    </row>
    <row r="11017" spans="1:4" hidden="1" x14ac:dyDescent="0.3">
      <c r="A11017" t="s">
        <v>91</v>
      </c>
      <c r="B11017" s="6">
        <v>40603</v>
      </c>
      <c r="D11017">
        <v>9.8000000000000007</v>
      </c>
    </row>
    <row r="11018" spans="1:4" hidden="1" x14ac:dyDescent="0.3">
      <c r="A11018" t="s">
        <v>92</v>
      </c>
      <c r="B11018" s="6">
        <v>40603</v>
      </c>
      <c r="D11018">
        <v>12.9</v>
      </c>
    </row>
    <row r="11019" spans="1:4" hidden="1" x14ac:dyDescent="0.3">
      <c r="A11019" t="s">
        <v>93</v>
      </c>
      <c r="B11019" s="6">
        <v>40607</v>
      </c>
      <c r="D11019">
        <v>8.6</v>
      </c>
    </row>
    <row r="11020" spans="1:4" hidden="1" x14ac:dyDescent="0.3">
      <c r="A11020" t="s">
        <v>91</v>
      </c>
      <c r="B11020" s="6">
        <v>40608</v>
      </c>
      <c r="D11020">
        <v>10.5</v>
      </c>
    </row>
    <row r="11021" spans="1:4" hidden="1" x14ac:dyDescent="0.3">
      <c r="A11021" t="s">
        <v>92</v>
      </c>
      <c r="B11021" s="6">
        <v>40608</v>
      </c>
      <c r="D11021">
        <v>13.3</v>
      </c>
    </row>
    <row r="11022" spans="1:4" hidden="1" x14ac:dyDescent="0.3">
      <c r="A11022" t="s">
        <v>94</v>
      </c>
      <c r="B11022" s="6">
        <v>40608</v>
      </c>
      <c r="D11022">
        <v>11.7</v>
      </c>
    </row>
    <row r="11023" spans="1:4" hidden="1" x14ac:dyDescent="0.3">
      <c r="A11023" t="s">
        <v>95</v>
      </c>
      <c r="B11023" s="6">
        <v>40611</v>
      </c>
      <c r="D11023">
        <v>4.3</v>
      </c>
    </row>
    <row r="11024" spans="1:4" hidden="1" x14ac:dyDescent="0.3">
      <c r="A11024" t="s">
        <v>91</v>
      </c>
      <c r="B11024" s="6">
        <v>40612</v>
      </c>
      <c r="D11024">
        <v>11.1</v>
      </c>
    </row>
    <row r="11025" spans="1:4" hidden="1" x14ac:dyDescent="0.3">
      <c r="A11025" t="s">
        <v>92</v>
      </c>
      <c r="B11025" s="6">
        <v>40612</v>
      </c>
      <c r="D11025">
        <v>13.4</v>
      </c>
    </row>
    <row r="11026" spans="1:4" hidden="1" x14ac:dyDescent="0.3">
      <c r="A11026" t="s">
        <v>93</v>
      </c>
      <c r="B11026" s="6">
        <v>40612</v>
      </c>
      <c r="D11026">
        <v>9.3000000000000007</v>
      </c>
    </row>
    <row r="11027" spans="1:4" hidden="1" x14ac:dyDescent="0.3">
      <c r="A11027" t="s">
        <v>95</v>
      </c>
      <c r="B11027" s="6">
        <v>40616</v>
      </c>
      <c r="D11027">
        <v>5.2</v>
      </c>
    </row>
    <row r="11028" spans="1:4" hidden="1" x14ac:dyDescent="0.3">
      <c r="A11028" t="s">
        <v>91</v>
      </c>
      <c r="B11028" s="6">
        <v>40617</v>
      </c>
      <c r="D11028">
        <v>12.2</v>
      </c>
    </row>
    <row r="11029" spans="1:4" hidden="1" x14ac:dyDescent="0.3">
      <c r="A11029" t="s">
        <v>93</v>
      </c>
      <c r="B11029" s="6">
        <v>40617</v>
      </c>
      <c r="D11029">
        <v>10.5</v>
      </c>
    </row>
    <row r="11030" spans="1:4" hidden="1" x14ac:dyDescent="0.3">
      <c r="A11030" t="s">
        <v>92</v>
      </c>
      <c r="B11030" s="6">
        <v>40619</v>
      </c>
      <c r="D11030">
        <v>4.8</v>
      </c>
    </row>
    <row r="11031" spans="1:4" hidden="1" x14ac:dyDescent="0.3">
      <c r="A11031" t="s">
        <v>95</v>
      </c>
      <c r="B11031" s="6">
        <v>40621</v>
      </c>
      <c r="D11031">
        <v>6.4</v>
      </c>
    </row>
    <row r="11032" spans="1:4" hidden="1" x14ac:dyDescent="0.3">
      <c r="A11032" t="s">
        <v>91</v>
      </c>
      <c r="B11032" s="6">
        <v>40624</v>
      </c>
      <c r="D11032">
        <v>12.9</v>
      </c>
    </row>
    <row r="11033" spans="1:4" hidden="1" x14ac:dyDescent="0.3">
      <c r="A11033" t="s">
        <v>92</v>
      </c>
      <c r="B11033" s="6">
        <v>40624</v>
      </c>
      <c r="D11033">
        <v>6.6</v>
      </c>
    </row>
    <row r="11034" spans="1:4" hidden="1" x14ac:dyDescent="0.3">
      <c r="A11034" t="s">
        <v>93</v>
      </c>
      <c r="B11034" s="6">
        <v>40624</v>
      </c>
      <c r="D11034">
        <v>11.8</v>
      </c>
    </row>
    <row r="11035" spans="1:4" hidden="1" x14ac:dyDescent="0.3">
      <c r="A11035" t="s">
        <v>95</v>
      </c>
      <c r="B11035" s="6">
        <v>40624</v>
      </c>
      <c r="D11035">
        <v>7.2</v>
      </c>
    </row>
    <row r="11036" spans="1:4" hidden="1" x14ac:dyDescent="0.3">
      <c r="A11036" t="s">
        <v>95</v>
      </c>
      <c r="B11036" s="6">
        <v>40627</v>
      </c>
      <c r="D11036">
        <v>7.6</v>
      </c>
    </row>
    <row r="11037" spans="1:4" hidden="1" x14ac:dyDescent="0.3">
      <c r="A11037" t="s">
        <v>92</v>
      </c>
      <c r="B11037" s="6">
        <v>40630</v>
      </c>
      <c r="D11037">
        <v>8.1</v>
      </c>
    </row>
    <row r="11038" spans="1:4" hidden="1" x14ac:dyDescent="0.3">
      <c r="A11038" t="s">
        <v>95</v>
      </c>
      <c r="B11038" s="6">
        <v>40630</v>
      </c>
      <c r="D11038">
        <v>8.1999999999999993</v>
      </c>
    </row>
    <row r="11039" spans="1:4" hidden="1" x14ac:dyDescent="0.3">
      <c r="A11039" t="s">
        <v>91</v>
      </c>
      <c r="B11039" s="6">
        <v>40631</v>
      </c>
      <c r="D11039">
        <v>13.3</v>
      </c>
    </row>
    <row r="11040" spans="1:4" hidden="1" x14ac:dyDescent="0.3">
      <c r="A11040" t="s">
        <v>93</v>
      </c>
      <c r="B11040" s="6">
        <v>40631</v>
      </c>
      <c r="D11040">
        <v>11.8</v>
      </c>
    </row>
    <row r="11041" spans="1:4" hidden="1" x14ac:dyDescent="0.3">
      <c r="A11041" t="s">
        <v>95</v>
      </c>
      <c r="B11041" s="6">
        <v>40635</v>
      </c>
      <c r="D11041">
        <v>9</v>
      </c>
    </row>
    <row r="11042" spans="1:4" hidden="1" x14ac:dyDescent="0.3">
      <c r="A11042" t="s">
        <v>91</v>
      </c>
      <c r="B11042" s="6">
        <v>40639</v>
      </c>
      <c r="D11042">
        <v>14.3</v>
      </c>
    </row>
    <row r="11043" spans="1:4" hidden="1" x14ac:dyDescent="0.3">
      <c r="A11043" t="s">
        <v>92</v>
      </c>
      <c r="B11043" s="6">
        <v>40639</v>
      </c>
      <c r="D11043">
        <v>9.6</v>
      </c>
    </row>
    <row r="11044" spans="1:4" hidden="1" x14ac:dyDescent="0.3">
      <c r="A11044" t="s">
        <v>93</v>
      </c>
      <c r="B11044" s="6">
        <v>40639</v>
      </c>
      <c r="D11044">
        <v>12.8</v>
      </c>
    </row>
    <row r="11045" spans="1:4" hidden="1" x14ac:dyDescent="0.3">
      <c r="A11045" t="s">
        <v>95</v>
      </c>
      <c r="B11045" s="6">
        <v>40641</v>
      </c>
      <c r="D11045">
        <v>9.4</v>
      </c>
    </row>
    <row r="11046" spans="1:4" hidden="1" x14ac:dyDescent="0.3">
      <c r="A11046" t="s">
        <v>91</v>
      </c>
      <c r="B11046" s="6">
        <v>40645</v>
      </c>
      <c r="D11046">
        <v>14.7</v>
      </c>
    </row>
    <row r="11047" spans="1:4" hidden="1" x14ac:dyDescent="0.3">
      <c r="A11047" t="s">
        <v>92</v>
      </c>
      <c r="B11047" s="6">
        <v>40645</v>
      </c>
      <c r="D11047">
        <v>10.6</v>
      </c>
    </row>
    <row r="11048" spans="1:4" hidden="1" x14ac:dyDescent="0.3">
      <c r="A11048" t="s">
        <v>93</v>
      </c>
      <c r="B11048" s="6">
        <v>40645</v>
      </c>
      <c r="D11048">
        <v>13.3</v>
      </c>
    </row>
    <row r="11049" spans="1:4" hidden="1" x14ac:dyDescent="0.3">
      <c r="A11049" t="s">
        <v>91</v>
      </c>
      <c r="B11049" s="6">
        <v>40653</v>
      </c>
      <c r="D11049">
        <v>15.1</v>
      </c>
    </row>
    <row r="11050" spans="1:4" hidden="1" x14ac:dyDescent="0.3">
      <c r="A11050" t="s">
        <v>93</v>
      </c>
      <c r="B11050" s="6">
        <v>40653</v>
      </c>
      <c r="D11050">
        <v>13.8</v>
      </c>
    </row>
    <row r="11051" spans="1:4" hidden="1" x14ac:dyDescent="0.3">
      <c r="A11051" t="s">
        <v>92</v>
      </c>
      <c r="B11051" s="6">
        <v>40654</v>
      </c>
      <c r="D11051">
        <v>11.7</v>
      </c>
    </row>
    <row r="11052" spans="1:4" hidden="1" x14ac:dyDescent="0.3">
      <c r="A11052" t="s">
        <v>91</v>
      </c>
      <c r="B11052" s="6">
        <v>40660</v>
      </c>
      <c r="D11052">
        <v>5.0999999999999996</v>
      </c>
    </row>
    <row r="11053" spans="1:4" hidden="1" x14ac:dyDescent="0.3">
      <c r="A11053" t="s">
        <v>92</v>
      </c>
      <c r="B11053" s="6">
        <v>40660</v>
      </c>
      <c r="D11053">
        <v>12.5</v>
      </c>
    </row>
    <row r="11054" spans="1:4" hidden="1" x14ac:dyDescent="0.3">
      <c r="A11054" t="s">
        <v>93</v>
      </c>
      <c r="B11054" s="6">
        <v>40660</v>
      </c>
      <c r="D11054">
        <v>4.9000000000000004</v>
      </c>
    </row>
    <row r="11055" spans="1:4" hidden="1" x14ac:dyDescent="0.3">
      <c r="A11055" t="s">
        <v>91</v>
      </c>
      <c r="B11055" s="6">
        <v>40668</v>
      </c>
      <c r="D11055">
        <v>6.8</v>
      </c>
    </row>
    <row r="11056" spans="1:4" hidden="1" x14ac:dyDescent="0.3">
      <c r="A11056" t="s">
        <v>93</v>
      </c>
      <c r="B11056" s="6">
        <v>40668</v>
      </c>
      <c r="D11056">
        <v>6.7</v>
      </c>
    </row>
    <row r="11057" spans="1:4" hidden="1" x14ac:dyDescent="0.3">
      <c r="A11057" t="s">
        <v>92</v>
      </c>
      <c r="B11057" s="6">
        <v>40674</v>
      </c>
      <c r="D11057">
        <v>13.9</v>
      </c>
    </row>
    <row r="11058" spans="1:4" hidden="1" x14ac:dyDescent="0.3">
      <c r="A11058" t="s">
        <v>91</v>
      </c>
      <c r="B11058" s="6">
        <v>40675</v>
      </c>
      <c r="D11058">
        <v>8.3000000000000007</v>
      </c>
    </row>
    <row r="11059" spans="1:4" hidden="1" x14ac:dyDescent="0.3">
      <c r="A11059" t="s">
        <v>93</v>
      </c>
      <c r="B11059" s="6">
        <v>40675</v>
      </c>
      <c r="D11059">
        <v>8.4</v>
      </c>
    </row>
    <row r="11060" spans="1:4" hidden="1" x14ac:dyDescent="0.3">
      <c r="A11060" t="s">
        <v>94</v>
      </c>
      <c r="B11060" s="6">
        <v>40676</v>
      </c>
      <c r="D11060">
        <v>5.2</v>
      </c>
    </row>
    <row r="11061" spans="1:4" hidden="1" x14ac:dyDescent="0.3">
      <c r="A11061" t="s">
        <v>91</v>
      </c>
      <c r="B11061" s="6">
        <v>40680</v>
      </c>
      <c r="D11061">
        <v>9.1</v>
      </c>
    </row>
    <row r="11062" spans="1:4" hidden="1" x14ac:dyDescent="0.3">
      <c r="A11062" t="s">
        <v>93</v>
      </c>
      <c r="B11062" s="6">
        <v>40680</v>
      </c>
      <c r="D11062">
        <v>9.1999999999999993</v>
      </c>
    </row>
    <row r="11063" spans="1:4" hidden="1" x14ac:dyDescent="0.3">
      <c r="A11063" t="s">
        <v>94</v>
      </c>
      <c r="B11063" s="6">
        <v>40680</v>
      </c>
      <c r="D11063">
        <v>6.1</v>
      </c>
    </row>
    <row r="11064" spans="1:4" hidden="1" x14ac:dyDescent="0.3">
      <c r="A11064" t="s">
        <v>91</v>
      </c>
      <c r="B11064" s="6">
        <v>40687</v>
      </c>
      <c r="D11064">
        <v>9.9</v>
      </c>
    </row>
    <row r="11065" spans="1:4" hidden="1" x14ac:dyDescent="0.3">
      <c r="A11065" t="s">
        <v>93</v>
      </c>
      <c r="B11065" s="6">
        <v>40687</v>
      </c>
      <c r="D11065">
        <v>10.199999999999999</v>
      </c>
    </row>
    <row r="11066" spans="1:4" hidden="1" x14ac:dyDescent="0.3">
      <c r="A11066" t="s">
        <v>94</v>
      </c>
      <c r="B11066" s="6">
        <v>40687</v>
      </c>
      <c r="D11066">
        <v>7.4</v>
      </c>
    </row>
    <row r="11067" spans="1:4" hidden="1" x14ac:dyDescent="0.3">
      <c r="A11067" t="s">
        <v>91</v>
      </c>
      <c r="B11067" s="6">
        <v>40693</v>
      </c>
      <c r="D11067">
        <v>10.6</v>
      </c>
    </row>
    <row r="11068" spans="1:4" hidden="1" x14ac:dyDescent="0.3">
      <c r="A11068" t="s">
        <v>93</v>
      </c>
      <c r="B11068" s="6">
        <v>40693</v>
      </c>
      <c r="D11068">
        <v>10.7</v>
      </c>
    </row>
    <row r="11069" spans="1:4" hidden="1" x14ac:dyDescent="0.3">
      <c r="A11069" t="s">
        <v>94</v>
      </c>
      <c r="B11069" s="6">
        <v>40693</v>
      </c>
      <c r="D11069">
        <v>8.1999999999999993</v>
      </c>
    </row>
    <row r="11070" spans="1:4" hidden="1" x14ac:dyDescent="0.3">
      <c r="A11070" t="s">
        <v>91</v>
      </c>
      <c r="B11070" s="6">
        <v>40701</v>
      </c>
      <c r="D11070">
        <v>11.5</v>
      </c>
    </row>
    <row r="11071" spans="1:4" hidden="1" x14ac:dyDescent="0.3">
      <c r="A11071" t="s">
        <v>93</v>
      </c>
      <c r="B11071" s="6">
        <v>40701</v>
      </c>
      <c r="D11071">
        <v>11.6</v>
      </c>
    </row>
    <row r="11072" spans="1:4" hidden="1" x14ac:dyDescent="0.3">
      <c r="A11072" t="s">
        <v>94</v>
      </c>
      <c r="B11072" s="6">
        <v>40701</v>
      </c>
      <c r="D11072">
        <v>9.3000000000000007</v>
      </c>
    </row>
    <row r="11073" spans="1:4" hidden="1" x14ac:dyDescent="0.3">
      <c r="A11073" t="s">
        <v>91</v>
      </c>
      <c r="B11073" s="6">
        <v>40707</v>
      </c>
      <c r="D11073">
        <v>11.9</v>
      </c>
    </row>
    <row r="11074" spans="1:4" hidden="1" x14ac:dyDescent="0.3">
      <c r="A11074" t="s">
        <v>93</v>
      </c>
      <c r="B11074" s="6">
        <v>40708</v>
      </c>
      <c r="D11074">
        <v>12.1</v>
      </c>
    </row>
    <row r="11075" spans="1:4" hidden="1" x14ac:dyDescent="0.3">
      <c r="A11075" t="s">
        <v>94</v>
      </c>
      <c r="B11075" s="6">
        <v>40708</v>
      </c>
      <c r="D11075">
        <v>9.9</v>
      </c>
    </row>
    <row r="11076" spans="1:4" hidden="1" x14ac:dyDescent="0.3">
      <c r="A11076" t="s">
        <v>91</v>
      </c>
      <c r="B11076" s="6">
        <v>40763</v>
      </c>
      <c r="D11076">
        <v>4</v>
      </c>
    </row>
    <row r="11077" spans="1:4" hidden="1" x14ac:dyDescent="0.3">
      <c r="A11077" t="s">
        <v>92</v>
      </c>
      <c r="B11077" s="6">
        <v>40763</v>
      </c>
      <c r="D11077">
        <v>4</v>
      </c>
    </row>
    <row r="11078" spans="1:4" hidden="1" x14ac:dyDescent="0.3">
      <c r="A11078" t="s">
        <v>93</v>
      </c>
      <c r="B11078" s="6">
        <v>40763</v>
      </c>
      <c r="D11078">
        <v>4</v>
      </c>
    </row>
    <row r="11079" spans="1:4" hidden="1" x14ac:dyDescent="0.3">
      <c r="A11079" t="s">
        <v>94</v>
      </c>
      <c r="B11079" s="6">
        <v>40763</v>
      </c>
      <c r="D11079">
        <v>4.2</v>
      </c>
    </row>
    <row r="11080" spans="1:4" hidden="1" x14ac:dyDescent="0.3">
      <c r="A11080" t="s">
        <v>95</v>
      </c>
      <c r="B11080" s="6">
        <v>40763</v>
      </c>
      <c r="D11080">
        <v>4</v>
      </c>
    </row>
    <row r="11081" spans="1:4" hidden="1" x14ac:dyDescent="0.3">
      <c r="A11081" t="s">
        <v>91</v>
      </c>
      <c r="B11081" s="6">
        <v>40777</v>
      </c>
      <c r="D11081">
        <v>5.4</v>
      </c>
    </row>
    <row r="11082" spans="1:4" hidden="1" x14ac:dyDescent="0.3">
      <c r="A11082" t="s">
        <v>92</v>
      </c>
      <c r="B11082" s="6">
        <v>40777</v>
      </c>
      <c r="D11082">
        <v>5.4</v>
      </c>
    </row>
    <row r="11083" spans="1:4" hidden="1" x14ac:dyDescent="0.3">
      <c r="A11083" t="s">
        <v>93</v>
      </c>
      <c r="B11083" s="6">
        <v>40777</v>
      </c>
      <c r="D11083">
        <v>5.2</v>
      </c>
    </row>
    <row r="11084" spans="1:4" hidden="1" x14ac:dyDescent="0.3">
      <c r="A11084" t="s">
        <v>94</v>
      </c>
      <c r="B11084" s="6">
        <v>40777</v>
      </c>
      <c r="D11084">
        <v>5.6</v>
      </c>
    </row>
    <row r="11085" spans="1:4" hidden="1" x14ac:dyDescent="0.3">
      <c r="A11085" t="s">
        <v>95</v>
      </c>
      <c r="B11085" s="6">
        <v>40777</v>
      </c>
      <c r="D11085">
        <v>5.0999999999999996</v>
      </c>
    </row>
    <row r="11086" spans="1:4" hidden="1" x14ac:dyDescent="0.3">
      <c r="A11086" t="s">
        <v>91</v>
      </c>
      <c r="B11086" s="6">
        <v>40784</v>
      </c>
      <c r="D11086">
        <v>6.5</v>
      </c>
    </row>
    <row r="11087" spans="1:4" hidden="1" x14ac:dyDescent="0.3">
      <c r="A11087" t="s">
        <v>92</v>
      </c>
      <c r="B11087" s="6">
        <v>40784</v>
      </c>
      <c r="D11087">
        <v>6.7</v>
      </c>
    </row>
    <row r="11088" spans="1:4" hidden="1" x14ac:dyDescent="0.3">
      <c r="A11088" t="s">
        <v>93</v>
      </c>
      <c r="B11088" s="6">
        <v>40784</v>
      </c>
      <c r="D11088">
        <v>6.3</v>
      </c>
    </row>
    <row r="11089" spans="1:4" hidden="1" x14ac:dyDescent="0.3">
      <c r="A11089" t="s">
        <v>94</v>
      </c>
      <c r="B11089" s="6">
        <v>40784</v>
      </c>
      <c r="D11089">
        <v>6.7</v>
      </c>
    </row>
    <row r="11090" spans="1:4" hidden="1" x14ac:dyDescent="0.3">
      <c r="A11090" t="s">
        <v>95</v>
      </c>
      <c r="B11090" s="6">
        <v>40784</v>
      </c>
      <c r="D11090">
        <v>6.1</v>
      </c>
    </row>
    <row r="11091" spans="1:4" hidden="1" x14ac:dyDescent="0.3">
      <c r="A11091" t="s">
        <v>91</v>
      </c>
      <c r="B11091" s="6">
        <v>40791</v>
      </c>
      <c r="D11091">
        <v>7.7</v>
      </c>
    </row>
    <row r="11092" spans="1:4" hidden="1" x14ac:dyDescent="0.3">
      <c r="A11092" t="s">
        <v>92</v>
      </c>
      <c r="B11092" s="6">
        <v>40791</v>
      </c>
      <c r="D11092">
        <v>7.8</v>
      </c>
    </row>
    <row r="11093" spans="1:4" hidden="1" x14ac:dyDescent="0.3">
      <c r="A11093" t="s">
        <v>93</v>
      </c>
      <c r="B11093" s="6">
        <v>40791</v>
      </c>
      <c r="D11093">
        <v>7.4</v>
      </c>
    </row>
    <row r="11094" spans="1:4" hidden="1" x14ac:dyDescent="0.3">
      <c r="A11094" t="s">
        <v>94</v>
      </c>
      <c r="B11094" s="6">
        <v>40791</v>
      </c>
      <c r="D11094">
        <v>7.7</v>
      </c>
    </row>
    <row r="11095" spans="1:4" hidden="1" x14ac:dyDescent="0.3">
      <c r="A11095" t="s">
        <v>95</v>
      </c>
      <c r="B11095" s="6">
        <v>40791</v>
      </c>
      <c r="D11095">
        <v>7.3</v>
      </c>
    </row>
    <row r="11096" spans="1:4" hidden="1" x14ac:dyDescent="0.3">
      <c r="A11096" t="s">
        <v>91</v>
      </c>
      <c r="B11096" s="6">
        <v>40798</v>
      </c>
      <c r="D11096">
        <v>9.1999999999999993</v>
      </c>
    </row>
    <row r="11097" spans="1:4" hidden="1" x14ac:dyDescent="0.3">
      <c r="A11097" t="s">
        <v>92</v>
      </c>
      <c r="B11097" s="6">
        <v>40798</v>
      </c>
      <c r="D11097">
        <v>9.1</v>
      </c>
    </row>
    <row r="11098" spans="1:4" hidden="1" x14ac:dyDescent="0.3">
      <c r="A11098" t="s">
        <v>93</v>
      </c>
      <c r="B11098" s="6">
        <v>40798</v>
      </c>
      <c r="D11098">
        <v>8.6</v>
      </c>
    </row>
    <row r="11099" spans="1:4" hidden="1" x14ac:dyDescent="0.3">
      <c r="A11099" t="s">
        <v>94</v>
      </c>
      <c r="B11099" s="6">
        <v>40798</v>
      </c>
      <c r="D11099">
        <v>9</v>
      </c>
    </row>
    <row r="11100" spans="1:4" hidden="1" x14ac:dyDescent="0.3">
      <c r="A11100" t="s">
        <v>95</v>
      </c>
      <c r="B11100" s="6">
        <v>40798</v>
      </c>
      <c r="D11100">
        <v>8.6</v>
      </c>
    </row>
    <row r="11101" spans="1:4" hidden="1" x14ac:dyDescent="0.3">
      <c r="A11101" t="s">
        <v>91</v>
      </c>
      <c r="B11101" s="6">
        <v>40803</v>
      </c>
      <c r="D11101">
        <v>9.6</v>
      </c>
    </row>
    <row r="11102" spans="1:4" hidden="1" x14ac:dyDescent="0.3">
      <c r="A11102" t="s">
        <v>92</v>
      </c>
      <c r="B11102" s="6">
        <v>40803</v>
      </c>
      <c r="D11102">
        <v>9.6999999999999993</v>
      </c>
    </row>
    <row r="11103" spans="1:4" hidden="1" x14ac:dyDescent="0.3">
      <c r="A11103" t="s">
        <v>93</v>
      </c>
      <c r="B11103" s="6">
        <v>40803</v>
      </c>
      <c r="D11103">
        <v>9.1999999999999993</v>
      </c>
    </row>
    <row r="11104" spans="1:4" hidden="1" x14ac:dyDescent="0.3">
      <c r="A11104" t="s">
        <v>94</v>
      </c>
      <c r="B11104" s="6">
        <v>40803</v>
      </c>
      <c r="D11104">
        <v>9.6999999999999993</v>
      </c>
    </row>
    <row r="11105" spans="1:4" hidden="1" x14ac:dyDescent="0.3">
      <c r="A11105" t="s">
        <v>95</v>
      </c>
      <c r="B11105" s="6">
        <v>40803</v>
      </c>
      <c r="D11105">
        <v>9.1</v>
      </c>
    </row>
    <row r="11106" spans="1:4" hidden="1" x14ac:dyDescent="0.3">
      <c r="A11106" t="s">
        <v>91</v>
      </c>
      <c r="B11106" s="6">
        <v>40808</v>
      </c>
      <c r="D11106">
        <v>10.5</v>
      </c>
    </row>
    <row r="11107" spans="1:4" hidden="1" x14ac:dyDescent="0.3">
      <c r="A11107" t="s">
        <v>92</v>
      </c>
      <c r="B11107" s="6">
        <v>40808</v>
      </c>
      <c r="D11107">
        <v>10.7</v>
      </c>
    </row>
    <row r="11108" spans="1:4" hidden="1" x14ac:dyDescent="0.3">
      <c r="A11108" t="s">
        <v>93</v>
      </c>
      <c r="B11108" s="6">
        <v>40808</v>
      </c>
      <c r="D11108">
        <v>10.199999999999999</v>
      </c>
    </row>
    <row r="11109" spans="1:4" hidden="1" x14ac:dyDescent="0.3">
      <c r="A11109" t="s">
        <v>94</v>
      </c>
      <c r="B11109" s="6">
        <v>40808</v>
      </c>
      <c r="D11109">
        <v>10.6</v>
      </c>
    </row>
    <row r="11110" spans="1:4" hidden="1" x14ac:dyDescent="0.3">
      <c r="A11110" t="s">
        <v>95</v>
      </c>
      <c r="B11110" s="6">
        <v>40808</v>
      </c>
      <c r="D11110">
        <v>9.9</v>
      </c>
    </row>
    <row r="11111" spans="1:4" hidden="1" x14ac:dyDescent="0.3">
      <c r="A11111" t="s">
        <v>91</v>
      </c>
      <c r="B11111" s="6">
        <v>40813</v>
      </c>
      <c r="D11111">
        <v>11.3</v>
      </c>
    </row>
    <row r="11112" spans="1:4" hidden="1" x14ac:dyDescent="0.3">
      <c r="A11112" t="s">
        <v>92</v>
      </c>
      <c r="B11112" s="6">
        <v>40813</v>
      </c>
      <c r="D11112">
        <v>11.1</v>
      </c>
    </row>
    <row r="11113" spans="1:4" hidden="1" x14ac:dyDescent="0.3">
      <c r="A11113" t="s">
        <v>93</v>
      </c>
      <c r="B11113" s="6">
        <v>40813</v>
      </c>
      <c r="D11113">
        <v>11</v>
      </c>
    </row>
    <row r="11114" spans="1:4" hidden="1" x14ac:dyDescent="0.3">
      <c r="A11114" t="s">
        <v>94</v>
      </c>
      <c r="B11114" s="6">
        <v>40813</v>
      </c>
      <c r="D11114">
        <v>11.4</v>
      </c>
    </row>
    <row r="11115" spans="1:4" hidden="1" x14ac:dyDescent="0.3">
      <c r="A11115" t="s">
        <v>95</v>
      </c>
      <c r="B11115" s="6">
        <v>40813</v>
      </c>
      <c r="D11115">
        <v>10.7</v>
      </c>
    </row>
    <row r="11116" spans="1:4" hidden="1" x14ac:dyDescent="0.3">
      <c r="A11116" t="s">
        <v>91</v>
      </c>
      <c r="B11116" s="6">
        <v>40818</v>
      </c>
      <c r="D11116">
        <v>12.6</v>
      </c>
    </row>
    <row r="11117" spans="1:4" hidden="1" x14ac:dyDescent="0.3">
      <c r="A11117" t="s">
        <v>92</v>
      </c>
      <c r="B11117" s="6">
        <v>40818</v>
      </c>
      <c r="D11117">
        <v>12.5</v>
      </c>
    </row>
    <row r="11118" spans="1:4" hidden="1" x14ac:dyDescent="0.3">
      <c r="A11118" t="s">
        <v>93</v>
      </c>
      <c r="B11118" s="6">
        <v>40818</v>
      </c>
      <c r="D11118">
        <v>12.2</v>
      </c>
    </row>
    <row r="11119" spans="1:4" hidden="1" x14ac:dyDescent="0.3">
      <c r="A11119" t="s">
        <v>94</v>
      </c>
      <c r="B11119" s="6">
        <v>40818</v>
      </c>
      <c r="D11119">
        <v>12.7</v>
      </c>
    </row>
    <row r="11120" spans="1:4" hidden="1" x14ac:dyDescent="0.3">
      <c r="A11120" t="s">
        <v>95</v>
      </c>
      <c r="B11120" s="6">
        <v>40818</v>
      </c>
      <c r="D11120">
        <v>12</v>
      </c>
    </row>
    <row r="11121" spans="1:4" hidden="1" x14ac:dyDescent="0.3">
      <c r="A11121" t="s">
        <v>91</v>
      </c>
      <c r="B11121" s="6">
        <v>40827</v>
      </c>
      <c r="D11121">
        <v>13.6</v>
      </c>
    </row>
    <row r="11122" spans="1:4" hidden="1" x14ac:dyDescent="0.3">
      <c r="A11122" t="s">
        <v>92</v>
      </c>
      <c r="B11122" s="6">
        <v>40827</v>
      </c>
      <c r="D11122">
        <v>13.8</v>
      </c>
    </row>
    <row r="11123" spans="1:4" hidden="1" x14ac:dyDescent="0.3">
      <c r="A11123" t="s">
        <v>93</v>
      </c>
      <c r="B11123" s="6">
        <v>40827</v>
      </c>
      <c r="D11123">
        <v>13.7</v>
      </c>
    </row>
    <row r="11124" spans="1:4" hidden="1" x14ac:dyDescent="0.3">
      <c r="A11124" t="s">
        <v>94</v>
      </c>
      <c r="B11124" s="6">
        <v>40827</v>
      </c>
      <c r="D11124">
        <v>13.7</v>
      </c>
    </row>
    <row r="11125" spans="1:4" hidden="1" x14ac:dyDescent="0.3">
      <c r="A11125" t="s">
        <v>95</v>
      </c>
      <c r="B11125" s="6">
        <v>40827</v>
      </c>
      <c r="D11125">
        <v>13.3</v>
      </c>
    </row>
    <row r="11126" spans="1:4" hidden="1" x14ac:dyDescent="0.3">
      <c r="A11126" t="s">
        <v>91</v>
      </c>
      <c r="B11126" s="6">
        <v>40841</v>
      </c>
      <c r="D11126">
        <v>4.5</v>
      </c>
    </row>
    <row r="11127" spans="1:4" hidden="1" x14ac:dyDescent="0.3">
      <c r="A11127" t="s">
        <v>92</v>
      </c>
      <c r="B11127" s="6">
        <v>40841</v>
      </c>
      <c r="D11127">
        <v>4.5999999999999996</v>
      </c>
    </row>
    <row r="11128" spans="1:4" hidden="1" x14ac:dyDescent="0.3">
      <c r="A11128" t="s">
        <v>93</v>
      </c>
      <c r="B11128" s="6">
        <v>40841</v>
      </c>
      <c r="D11128">
        <v>4.3</v>
      </c>
    </row>
    <row r="11129" spans="1:4" hidden="1" x14ac:dyDescent="0.3">
      <c r="A11129" t="s">
        <v>94</v>
      </c>
      <c r="B11129" s="6">
        <v>40841</v>
      </c>
      <c r="D11129">
        <v>4.4000000000000004</v>
      </c>
    </row>
    <row r="11130" spans="1:4" hidden="1" x14ac:dyDescent="0.3">
      <c r="A11130" t="s">
        <v>95</v>
      </c>
      <c r="B11130" s="6">
        <v>40841</v>
      </c>
      <c r="D11130">
        <v>4.4000000000000004</v>
      </c>
    </row>
    <row r="11131" spans="1:4" hidden="1" x14ac:dyDescent="0.3">
      <c r="A11131" t="s">
        <v>91</v>
      </c>
      <c r="B11131" s="6">
        <v>40845</v>
      </c>
      <c r="D11131">
        <v>5.8</v>
      </c>
    </row>
    <row r="11132" spans="1:4" hidden="1" x14ac:dyDescent="0.3">
      <c r="A11132" t="s">
        <v>92</v>
      </c>
      <c r="B11132" s="6">
        <v>40845</v>
      </c>
      <c r="D11132">
        <v>5.7</v>
      </c>
    </row>
    <row r="11133" spans="1:4" hidden="1" x14ac:dyDescent="0.3">
      <c r="A11133" t="s">
        <v>93</v>
      </c>
      <c r="B11133" s="6">
        <v>40845</v>
      </c>
      <c r="D11133">
        <v>5.7</v>
      </c>
    </row>
    <row r="11134" spans="1:4" hidden="1" x14ac:dyDescent="0.3">
      <c r="A11134" t="s">
        <v>94</v>
      </c>
      <c r="B11134" s="6">
        <v>40845</v>
      </c>
      <c r="D11134">
        <v>5.7</v>
      </c>
    </row>
    <row r="11135" spans="1:4" hidden="1" x14ac:dyDescent="0.3">
      <c r="A11135" t="s">
        <v>95</v>
      </c>
      <c r="B11135" s="6">
        <v>40845</v>
      </c>
      <c r="D11135">
        <v>5.7</v>
      </c>
    </row>
    <row r="11136" spans="1:4" hidden="1" x14ac:dyDescent="0.3">
      <c r="A11136" t="s">
        <v>91</v>
      </c>
      <c r="B11136" s="6">
        <v>40849</v>
      </c>
      <c r="D11136">
        <v>7.3</v>
      </c>
    </row>
    <row r="11137" spans="1:4" hidden="1" x14ac:dyDescent="0.3">
      <c r="A11137" t="s">
        <v>92</v>
      </c>
      <c r="B11137" s="6">
        <v>40849</v>
      </c>
      <c r="D11137">
        <v>7</v>
      </c>
    </row>
    <row r="11138" spans="1:4" hidden="1" x14ac:dyDescent="0.3">
      <c r="A11138" t="s">
        <v>93</v>
      </c>
      <c r="B11138" s="6">
        <v>40849</v>
      </c>
      <c r="D11138">
        <v>7.2</v>
      </c>
    </row>
    <row r="11139" spans="1:4" hidden="1" x14ac:dyDescent="0.3">
      <c r="A11139" t="s">
        <v>94</v>
      </c>
      <c r="B11139" s="6">
        <v>40849</v>
      </c>
      <c r="D11139">
        <v>7.3</v>
      </c>
    </row>
    <row r="11140" spans="1:4" hidden="1" x14ac:dyDescent="0.3">
      <c r="A11140" t="s">
        <v>95</v>
      </c>
      <c r="B11140" s="6">
        <v>40849</v>
      </c>
      <c r="D11140">
        <v>7.3</v>
      </c>
    </row>
    <row r="11141" spans="1:4" hidden="1" x14ac:dyDescent="0.3">
      <c r="A11141" t="s">
        <v>96</v>
      </c>
      <c r="B11141" s="6">
        <v>40851</v>
      </c>
      <c r="D11141">
        <v>0.7</v>
      </c>
    </row>
    <row r="11142" spans="1:4" hidden="1" x14ac:dyDescent="0.3">
      <c r="A11142" t="s">
        <v>91</v>
      </c>
      <c r="B11142" s="6">
        <v>40854</v>
      </c>
      <c r="D11142">
        <v>8.6</v>
      </c>
    </row>
    <row r="11143" spans="1:4" hidden="1" x14ac:dyDescent="0.3">
      <c r="A11143" t="s">
        <v>92</v>
      </c>
      <c r="B11143" s="6">
        <v>40854</v>
      </c>
      <c r="D11143">
        <v>8.4</v>
      </c>
    </row>
    <row r="11144" spans="1:4" hidden="1" x14ac:dyDescent="0.3">
      <c r="A11144" t="s">
        <v>93</v>
      </c>
      <c r="B11144" s="6">
        <v>40854</v>
      </c>
      <c r="D11144">
        <v>8.4</v>
      </c>
    </row>
    <row r="11145" spans="1:4" hidden="1" x14ac:dyDescent="0.3">
      <c r="A11145" t="s">
        <v>94</v>
      </c>
      <c r="B11145" s="6">
        <v>40854</v>
      </c>
      <c r="D11145">
        <v>8.4</v>
      </c>
    </row>
    <row r="11146" spans="1:4" hidden="1" x14ac:dyDescent="0.3">
      <c r="A11146" t="s">
        <v>95</v>
      </c>
      <c r="B11146" s="6">
        <v>40854</v>
      </c>
      <c r="D11146">
        <v>8.5</v>
      </c>
    </row>
    <row r="11147" spans="1:4" hidden="1" x14ac:dyDescent="0.3">
      <c r="A11147" t="s">
        <v>96</v>
      </c>
      <c r="B11147" s="6">
        <v>40855</v>
      </c>
      <c r="D11147">
        <v>1.4</v>
      </c>
    </row>
    <row r="11148" spans="1:4" hidden="1" x14ac:dyDescent="0.3">
      <c r="A11148" t="s">
        <v>91</v>
      </c>
      <c r="B11148" s="6">
        <v>40859</v>
      </c>
      <c r="D11148">
        <v>10.1</v>
      </c>
    </row>
    <row r="11149" spans="1:4" hidden="1" x14ac:dyDescent="0.3">
      <c r="A11149" t="s">
        <v>92</v>
      </c>
      <c r="B11149" s="6">
        <v>40859</v>
      </c>
      <c r="D11149">
        <v>10.1</v>
      </c>
    </row>
    <row r="11150" spans="1:4" hidden="1" x14ac:dyDescent="0.3">
      <c r="A11150" t="s">
        <v>93</v>
      </c>
      <c r="B11150" s="6">
        <v>40859</v>
      </c>
      <c r="D11150">
        <v>9.8000000000000007</v>
      </c>
    </row>
    <row r="11151" spans="1:4" hidden="1" x14ac:dyDescent="0.3">
      <c r="A11151" t="s">
        <v>94</v>
      </c>
      <c r="B11151" s="6">
        <v>40859</v>
      </c>
      <c r="D11151">
        <v>9.9</v>
      </c>
    </row>
    <row r="11152" spans="1:4" hidden="1" x14ac:dyDescent="0.3">
      <c r="A11152" t="s">
        <v>95</v>
      </c>
      <c r="B11152" s="6">
        <v>40859</v>
      </c>
      <c r="D11152">
        <v>10.1</v>
      </c>
    </row>
    <row r="11153" spans="1:4" hidden="1" x14ac:dyDescent="0.3">
      <c r="A11153" t="s">
        <v>96</v>
      </c>
      <c r="B11153" s="6">
        <v>40859</v>
      </c>
      <c r="D11153">
        <v>2.1</v>
      </c>
    </row>
    <row r="11154" spans="1:4" hidden="1" x14ac:dyDescent="0.3">
      <c r="A11154" t="s">
        <v>96</v>
      </c>
      <c r="B11154" s="6">
        <v>40863</v>
      </c>
      <c r="D11154">
        <v>2.8</v>
      </c>
    </row>
    <row r="11155" spans="1:4" hidden="1" x14ac:dyDescent="0.3">
      <c r="A11155" t="s">
        <v>91</v>
      </c>
      <c r="B11155" s="6">
        <v>40864</v>
      </c>
      <c r="D11155">
        <v>11.1</v>
      </c>
    </row>
    <row r="11156" spans="1:4" hidden="1" x14ac:dyDescent="0.3">
      <c r="A11156" t="s">
        <v>92</v>
      </c>
      <c r="B11156" s="6">
        <v>40864</v>
      </c>
      <c r="D11156">
        <v>11</v>
      </c>
    </row>
    <row r="11157" spans="1:4" hidden="1" x14ac:dyDescent="0.3">
      <c r="A11157" t="s">
        <v>93</v>
      </c>
      <c r="B11157" s="6">
        <v>40864</v>
      </c>
      <c r="D11157">
        <v>10.6</v>
      </c>
    </row>
    <row r="11158" spans="1:4" hidden="1" x14ac:dyDescent="0.3">
      <c r="A11158" t="s">
        <v>94</v>
      </c>
      <c r="B11158" s="6">
        <v>40864</v>
      </c>
      <c r="D11158">
        <v>10.9</v>
      </c>
    </row>
    <row r="11159" spans="1:4" hidden="1" x14ac:dyDescent="0.3">
      <c r="A11159" t="s">
        <v>95</v>
      </c>
      <c r="B11159" s="6">
        <v>40864</v>
      </c>
      <c r="D11159">
        <v>11.3</v>
      </c>
    </row>
    <row r="11160" spans="1:4" hidden="1" x14ac:dyDescent="0.3">
      <c r="A11160" t="s">
        <v>96</v>
      </c>
      <c r="B11160" s="6">
        <v>40867</v>
      </c>
      <c r="D11160">
        <v>3.8</v>
      </c>
    </row>
    <row r="11161" spans="1:4" hidden="1" x14ac:dyDescent="0.3">
      <c r="A11161" t="s">
        <v>96</v>
      </c>
      <c r="B11161" s="6">
        <v>40871</v>
      </c>
      <c r="D11161">
        <v>4.7</v>
      </c>
    </row>
    <row r="11162" spans="1:4" hidden="1" x14ac:dyDescent="0.3">
      <c r="A11162" t="s">
        <v>96</v>
      </c>
      <c r="B11162" s="6">
        <v>40875</v>
      </c>
      <c r="D11162">
        <v>6.2</v>
      </c>
    </row>
    <row r="11163" spans="1:4" hidden="1" x14ac:dyDescent="0.3">
      <c r="A11163" t="s">
        <v>97</v>
      </c>
      <c r="B11163" s="6">
        <v>40875</v>
      </c>
      <c r="D11163">
        <v>1</v>
      </c>
    </row>
    <row r="11164" spans="1:4" hidden="1" x14ac:dyDescent="0.3">
      <c r="A11164" t="s">
        <v>91</v>
      </c>
      <c r="B11164" s="6">
        <v>40876</v>
      </c>
      <c r="D11164">
        <v>4.0999999999999996</v>
      </c>
    </row>
    <row r="11165" spans="1:4" hidden="1" x14ac:dyDescent="0.3">
      <c r="A11165" t="s">
        <v>92</v>
      </c>
      <c r="B11165" s="6">
        <v>40876</v>
      </c>
      <c r="D11165">
        <v>4.0999999999999996</v>
      </c>
    </row>
    <row r="11166" spans="1:4" hidden="1" x14ac:dyDescent="0.3">
      <c r="A11166" t="s">
        <v>93</v>
      </c>
      <c r="B11166" s="6">
        <v>40876</v>
      </c>
      <c r="D11166">
        <v>4.0999999999999996</v>
      </c>
    </row>
    <row r="11167" spans="1:4" hidden="1" x14ac:dyDescent="0.3">
      <c r="A11167" t="s">
        <v>94</v>
      </c>
      <c r="B11167" s="6">
        <v>40876</v>
      </c>
      <c r="D11167">
        <v>4.0999999999999996</v>
      </c>
    </row>
    <row r="11168" spans="1:4" hidden="1" x14ac:dyDescent="0.3">
      <c r="A11168" t="s">
        <v>95</v>
      </c>
      <c r="B11168" s="6">
        <v>40876</v>
      </c>
      <c r="D11168">
        <v>4.0999999999999996</v>
      </c>
    </row>
    <row r="11169" spans="1:4" hidden="1" x14ac:dyDescent="0.3">
      <c r="A11169" t="s">
        <v>96</v>
      </c>
      <c r="B11169" s="6">
        <v>40879</v>
      </c>
      <c r="D11169">
        <v>7.3</v>
      </c>
    </row>
    <row r="11170" spans="1:4" hidden="1" x14ac:dyDescent="0.3">
      <c r="A11170" t="s">
        <v>97</v>
      </c>
      <c r="B11170" s="6">
        <v>40879</v>
      </c>
      <c r="D11170">
        <v>1.8</v>
      </c>
    </row>
    <row r="11171" spans="1:4" hidden="1" x14ac:dyDescent="0.3">
      <c r="A11171" t="s">
        <v>91</v>
      </c>
      <c r="B11171" s="6">
        <v>40881</v>
      </c>
      <c r="D11171">
        <v>6.5</v>
      </c>
    </row>
    <row r="11172" spans="1:4" hidden="1" x14ac:dyDescent="0.3">
      <c r="A11172" t="s">
        <v>92</v>
      </c>
      <c r="B11172" s="6">
        <v>40881</v>
      </c>
      <c r="D11172">
        <v>6.8</v>
      </c>
    </row>
    <row r="11173" spans="1:4" hidden="1" x14ac:dyDescent="0.3">
      <c r="A11173" t="s">
        <v>93</v>
      </c>
      <c r="B11173" s="6">
        <v>40881</v>
      </c>
      <c r="D11173">
        <v>6.4</v>
      </c>
    </row>
    <row r="11174" spans="1:4" hidden="1" x14ac:dyDescent="0.3">
      <c r="A11174" t="s">
        <v>94</v>
      </c>
      <c r="B11174" s="6">
        <v>40881</v>
      </c>
      <c r="D11174">
        <v>6.4</v>
      </c>
    </row>
    <row r="11175" spans="1:4" hidden="1" x14ac:dyDescent="0.3">
      <c r="A11175" t="s">
        <v>95</v>
      </c>
      <c r="B11175" s="6">
        <v>40881</v>
      </c>
      <c r="D11175">
        <v>6.3</v>
      </c>
    </row>
    <row r="11176" spans="1:4" hidden="1" x14ac:dyDescent="0.3">
      <c r="A11176" t="s">
        <v>96</v>
      </c>
      <c r="B11176" s="6">
        <v>40884</v>
      </c>
      <c r="D11176">
        <v>8.6999999999999993</v>
      </c>
    </row>
    <row r="11177" spans="1:4" hidden="1" x14ac:dyDescent="0.3">
      <c r="A11177" t="s">
        <v>97</v>
      </c>
      <c r="B11177" s="6">
        <v>40884</v>
      </c>
      <c r="D11177">
        <v>2.8</v>
      </c>
    </row>
    <row r="11178" spans="1:4" hidden="1" x14ac:dyDescent="0.3">
      <c r="A11178" t="s">
        <v>91</v>
      </c>
      <c r="B11178" s="6">
        <v>40885</v>
      </c>
      <c r="D11178">
        <v>7.6</v>
      </c>
    </row>
    <row r="11179" spans="1:4" hidden="1" x14ac:dyDescent="0.3">
      <c r="A11179" t="s">
        <v>92</v>
      </c>
      <c r="B11179" s="6">
        <v>40885</v>
      </c>
      <c r="D11179">
        <v>7.9</v>
      </c>
    </row>
    <row r="11180" spans="1:4" hidden="1" x14ac:dyDescent="0.3">
      <c r="A11180" t="s">
        <v>93</v>
      </c>
      <c r="B11180" s="6">
        <v>40885</v>
      </c>
      <c r="D11180">
        <v>7.5</v>
      </c>
    </row>
    <row r="11181" spans="1:4" hidden="1" x14ac:dyDescent="0.3">
      <c r="A11181" t="s">
        <v>94</v>
      </c>
      <c r="B11181" s="6">
        <v>40885</v>
      </c>
      <c r="D11181">
        <v>7.5</v>
      </c>
    </row>
    <row r="11182" spans="1:4" hidden="1" x14ac:dyDescent="0.3">
      <c r="A11182" t="s">
        <v>95</v>
      </c>
      <c r="B11182" s="6">
        <v>40885</v>
      </c>
      <c r="D11182">
        <v>7.3</v>
      </c>
    </row>
    <row r="11183" spans="1:4" hidden="1" x14ac:dyDescent="0.3">
      <c r="A11183" t="s">
        <v>96</v>
      </c>
      <c r="B11183" s="6">
        <v>40888</v>
      </c>
      <c r="D11183">
        <v>10</v>
      </c>
    </row>
    <row r="11184" spans="1:4" hidden="1" x14ac:dyDescent="0.3">
      <c r="A11184" t="s">
        <v>97</v>
      </c>
      <c r="B11184" s="6">
        <v>40888</v>
      </c>
      <c r="D11184">
        <v>3.9</v>
      </c>
    </row>
    <row r="11185" spans="1:4" hidden="1" x14ac:dyDescent="0.3">
      <c r="A11185" t="s">
        <v>91</v>
      </c>
      <c r="B11185" s="6">
        <v>40889</v>
      </c>
      <c r="D11185">
        <v>8.9</v>
      </c>
    </row>
    <row r="11186" spans="1:4" hidden="1" x14ac:dyDescent="0.3">
      <c r="A11186" t="s">
        <v>92</v>
      </c>
      <c r="B11186" s="6">
        <v>40889</v>
      </c>
      <c r="D11186">
        <v>9.1999999999999993</v>
      </c>
    </row>
    <row r="11187" spans="1:4" hidden="1" x14ac:dyDescent="0.3">
      <c r="A11187" t="s">
        <v>93</v>
      </c>
      <c r="B11187" s="6">
        <v>40889</v>
      </c>
      <c r="D11187">
        <v>9</v>
      </c>
    </row>
    <row r="11188" spans="1:4" hidden="1" x14ac:dyDescent="0.3">
      <c r="A11188" t="s">
        <v>94</v>
      </c>
      <c r="B11188" s="6">
        <v>40889</v>
      </c>
      <c r="D11188">
        <v>8.9</v>
      </c>
    </row>
    <row r="11189" spans="1:4" hidden="1" x14ac:dyDescent="0.3">
      <c r="A11189" t="s">
        <v>95</v>
      </c>
      <c r="B11189" s="6">
        <v>40889</v>
      </c>
      <c r="D11189">
        <v>8.6999999999999993</v>
      </c>
    </row>
    <row r="11190" spans="1:4" hidden="1" x14ac:dyDescent="0.3">
      <c r="A11190" t="s">
        <v>96</v>
      </c>
      <c r="B11190" s="6">
        <v>40892</v>
      </c>
      <c r="D11190">
        <v>11.3</v>
      </c>
    </row>
    <row r="11191" spans="1:4" hidden="1" x14ac:dyDescent="0.3">
      <c r="A11191" t="s">
        <v>97</v>
      </c>
      <c r="B11191" s="6">
        <v>40892</v>
      </c>
      <c r="D11191">
        <v>5</v>
      </c>
    </row>
    <row r="11192" spans="1:4" hidden="1" x14ac:dyDescent="0.3">
      <c r="A11192" t="s">
        <v>91</v>
      </c>
      <c r="B11192" s="6">
        <v>40893</v>
      </c>
      <c r="D11192">
        <v>10.4</v>
      </c>
    </row>
    <row r="11193" spans="1:4" hidden="1" x14ac:dyDescent="0.3">
      <c r="A11193" t="s">
        <v>92</v>
      </c>
      <c r="B11193" s="6">
        <v>40893</v>
      </c>
      <c r="D11193">
        <v>10.8</v>
      </c>
    </row>
    <row r="11194" spans="1:4" hidden="1" x14ac:dyDescent="0.3">
      <c r="A11194" t="s">
        <v>94</v>
      </c>
      <c r="B11194" s="6">
        <v>40893</v>
      </c>
      <c r="D11194">
        <v>10.5</v>
      </c>
    </row>
    <row r="11195" spans="1:4" hidden="1" x14ac:dyDescent="0.3">
      <c r="A11195" t="s">
        <v>95</v>
      </c>
      <c r="B11195" s="6">
        <v>40893</v>
      </c>
      <c r="D11195">
        <v>10.199999999999999</v>
      </c>
    </row>
    <row r="11196" spans="1:4" hidden="1" x14ac:dyDescent="0.3">
      <c r="A11196" t="s">
        <v>96</v>
      </c>
      <c r="B11196" s="6">
        <v>40896</v>
      </c>
      <c r="D11196">
        <v>12.2</v>
      </c>
    </row>
    <row r="11197" spans="1:4" hidden="1" x14ac:dyDescent="0.3">
      <c r="A11197" t="s">
        <v>97</v>
      </c>
      <c r="B11197" s="6">
        <v>40896</v>
      </c>
      <c r="D11197">
        <v>6</v>
      </c>
    </row>
    <row r="11198" spans="1:4" hidden="1" x14ac:dyDescent="0.3">
      <c r="A11198" t="s">
        <v>91</v>
      </c>
      <c r="B11198" s="6">
        <v>40897</v>
      </c>
      <c r="D11198">
        <v>11.3</v>
      </c>
    </row>
    <row r="11199" spans="1:4" hidden="1" x14ac:dyDescent="0.3">
      <c r="A11199" t="s">
        <v>92</v>
      </c>
      <c r="B11199" s="6">
        <v>40897</v>
      </c>
      <c r="D11199">
        <v>11.8</v>
      </c>
    </row>
    <row r="11200" spans="1:4" hidden="1" x14ac:dyDescent="0.3">
      <c r="A11200" t="s">
        <v>93</v>
      </c>
      <c r="B11200" s="6">
        <v>40897</v>
      </c>
      <c r="D11200">
        <v>11.1</v>
      </c>
    </row>
    <row r="11201" spans="1:4" hidden="1" x14ac:dyDescent="0.3">
      <c r="A11201" t="s">
        <v>94</v>
      </c>
      <c r="B11201" s="6">
        <v>40897</v>
      </c>
      <c r="D11201">
        <v>11.4</v>
      </c>
    </row>
    <row r="11202" spans="1:4" hidden="1" x14ac:dyDescent="0.3">
      <c r="A11202" t="s">
        <v>95</v>
      </c>
      <c r="B11202" s="6">
        <v>40897</v>
      </c>
      <c r="D11202">
        <v>10.8</v>
      </c>
    </row>
    <row r="11203" spans="1:4" hidden="1" x14ac:dyDescent="0.3">
      <c r="A11203" t="s">
        <v>96</v>
      </c>
      <c r="B11203" s="6">
        <v>40905</v>
      </c>
      <c r="D11203">
        <v>14.9</v>
      </c>
    </row>
    <row r="11204" spans="1:4" hidden="1" x14ac:dyDescent="0.3">
      <c r="A11204" t="s">
        <v>97</v>
      </c>
      <c r="B11204" s="6">
        <v>40905</v>
      </c>
      <c r="D11204">
        <v>9</v>
      </c>
    </row>
    <row r="11205" spans="1:4" hidden="1" x14ac:dyDescent="0.3">
      <c r="A11205" t="s">
        <v>98</v>
      </c>
      <c r="B11205" s="6">
        <v>40905</v>
      </c>
      <c r="D11205">
        <v>1</v>
      </c>
    </row>
    <row r="11206" spans="1:4" hidden="1" x14ac:dyDescent="0.3">
      <c r="A11206" t="s">
        <v>91</v>
      </c>
      <c r="B11206" s="6">
        <v>40910</v>
      </c>
      <c r="D11206">
        <v>5.3</v>
      </c>
    </row>
    <row r="11207" spans="1:4" hidden="1" x14ac:dyDescent="0.3">
      <c r="A11207" t="s">
        <v>92</v>
      </c>
      <c r="B11207" s="6">
        <v>40910</v>
      </c>
      <c r="D11207">
        <v>5.3</v>
      </c>
    </row>
    <row r="11208" spans="1:4" hidden="1" x14ac:dyDescent="0.3">
      <c r="A11208" t="s">
        <v>93</v>
      </c>
      <c r="B11208" s="6">
        <v>40910</v>
      </c>
      <c r="D11208">
        <v>5.7</v>
      </c>
    </row>
    <row r="11209" spans="1:4" hidden="1" x14ac:dyDescent="0.3">
      <c r="A11209" t="s">
        <v>94</v>
      </c>
      <c r="B11209" s="6">
        <v>40910</v>
      </c>
      <c r="D11209">
        <v>5.6</v>
      </c>
    </row>
    <row r="11210" spans="1:4" hidden="1" x14ac:dyDescent="0.3">
      <c r="A11210" t="s">
        <v>95</v>
      </c>
      <c r="B11210" s="6">
        <v>40910</v>
      </c>
      <c r="D11210">
        <v>5.5</v>
      </c>
    </row>
    <row r="11211" spans="1:4" hidden="1" x14ac:dyDescent="0.3">
      <c r="A11211" t="s">
        <v>96</v>
      </c>
      <c r="B11211" s="6">
        <v>40911</v>
      </c>
      <c r="D11211">
        <v>16.399999999999999</v>
      </c>
    </row>
    <row r="11212" spans="1:4" hidden="1" x14ac:dyDescent="0.3">
      <c r="A11212" t="s">
        <v>97</v>
      </c>
      <c r="B11212" s="6">
        <v>40911</v>
      </c>
      <c r="D11212">
        <v>10.7</v>
      </c>
    </row>
    <row r="11213" spans="1:4" hidden="1" x14ac:dyDescent="0.3">
      <c r="A11213" t="s">
        <v>98</v>
      </c>
      <c r="B11213" s="6">
        <v>40911</v>
      </c>
      <c r="D11213">
        <v>2.5</v>
      </c>
    </row>
    <row r="11214" spans="1:4" hidden="1" x14ac:dyDescent="0.3">
      <c r="A11214" t="s">
        <v>91</v>
      </c>
      <c r="B11214" s="6">
        <v>40914</v>
      </c>
      <c r="D11214">
        <v>6.9</v>
      </c>
    </row>
    <row r="11215" spans="1:4" hidden="1" x14ac:dyDescent="0.3">
      <c r="A11215" t="s">
        <v>92</v>
      </c>
      <c r="B11215" s="6">
        <v>40914</v>
      </c>
      <c r="D11215">
        <v>7.1</v>
      </c>
    </row>
    <row r="11216" spans="1:4" hidden="1" x14ac:dyDescent="0.3">
      <c r="A11216" t="s">
        <v>93</v>
      </c>
      <c r="B11216" s="6">
        <v>40914</v>
      </c>
      <c r="D11216">
        <v>7.5</v>
      </c>
    </row>
    <row r="11217" spans="1:4" hidden="1" x14ac:dyDescent="0.3">
      <c r="A11217" t="s">
        <v>94</v>
      </c>
      <c r="B11217" s="6">
        <v>40914</v>
      </c>
      <c r="D11217">
        <v>7.3</v>
      </c>
    </row>
    <row r="11218" spans="1:4" hidden="1" x14ac:dyDescent="0.3">
      <c r="A11218" t="s">
        <v>95</v>
      </c>
      <c r="B11218" s="6">
        <v>40914</v>
      </c>
      <c r="D11218">
        <v>7.2</v>
      </c>
    </row>
    <row r="11219" spans="1:4" hidden="1" x14ac:dyDescent="0.3">
      <c r="A11219" t="s">
        <v>97</v>
      </c>
      <c r="B11219" s="6">
        <v>40915</v>
      </c>
      <c r="D11219">
        <v>12.1</v>
      </c>
    </row>
    <row r="11220" spans="1:4" hidden="1" x14ac:dyDescent="0.3">
      <c r="A11220" t="s">
        <v>98</v>
      </c>
      <c r="B11220" s="6">
        <v>40915</v>
      </c>
      <c r="D11220">
        <v>3.6</v>
      </c>
    </row>
    <row r="11221" spans="1:4" hidden="1" x14ac:dyDescent="0.3">
      <c r="A11221" t="s">
        <v>91</v>
      </c>
      <c r="B11221" s="6">
        <v>40918</v>
      </c>
      <c r="D11221">
        <v>8.6999999999999993</v>
      </c>
    </row>
    <row r="11222" spans="1:4" hidden="1" x14ac:dyDescent="0.3">
      <c r="A11222" t="s">
        <v>92</v>
      </c>
      <c r="B11222" s="6">
        <v>40918</v>
      </c>
      <c r="D11222">
        <v>8.5</v>
      </c>
    </row>
    <row r="11223" spans="1:4" hidden="1" x14ac:dyDescent="0.3">
      <c r="A11223" t="s">
        <v>93</v>
      </c>
      <c r="B11223" s="6">
        <v>40918</v>
      </c>
      <c r="D11223">
        <v>9.3000000000000007</v>
      </c>
    </row>
    <row r="11224" spans="1:4" hidden="1" x14ac:dyDescent="0.3">
      <c r="A11224" t="s">
        <v>94</v>
      </c>
      <c r="B11224" s="6">
        <v>40918</v>
      </c>
      <c r="D11224">
        <v>9.1</v>
      </c>
    </row>
    <row r="11225" spans="1:4" hidden="1" x14ac:dyDescent="0.3">
      <c r="A11225" t="s">
        <v>95</v>
      </c>
      <c r="B11225" s="6">
        <v>40918</v>
      </c>
      <c r="D11225">
        <v>8.5</v>
      </c>
    </row>
    <row r="11226" spans="1:4" hidden="1" x14ac:dyDescent="0.3">
      <c r="A11226" t="s">
        <v>97</v>
      </c>
      <c r="B11226" s="6">
        <v>40919</v>
      </c>
      <c r="D11226">
        <v>13.1</v>
      </c>
    </row>
    <row r="11227" spans="1:4" hidden="1" x14ac:dyDescent="0.3">
      <c r="A11227" t="s">
        <v>98</v>
      </c>
      <c r="B11227" s="6">
        <v>40919</v>
      </c>
      <c r="D11227">
        <v>4.9000000000000004</v>
      </c>
    </row>
    <row r="11228" spans="1:4" hidden="1" x14ac:dyDescent="0.3">
      <c r="A11228" t="s">
        <v>91</v>
      </c>
      <c r="B11228" s="6">
        <v>40922</v>
      </c>
      <c r="D11228">
        <v>10.1</v>
      </c>
    </row>
    <row r="11229" spans="1:4" hidden="1" x14ac:dyDescent="0.3">
      <c r="A11229" t="s">
        <v>92</v>
      </c>
      <c r="B11229" s="6">
        <v>40922</v>
      </c>
      <c r="D11229">
        <v>10.3</v>
      </c>
    </row>
    <row r="11230" spans="1:4" hidden="1" x14ac:dyDescent="0.3">
      <c r="A11230" t="s">
        <v>93</v>
      </c>
      <c r="B11230" s="6">
        <v>40922</v>
      </c>
      <c r="D11230">
        <v>10.6</v>
      </c>
    </row>
    <row r="11231" spans="1:4" hidden="1" x14ac:dyDescent="0.3">
      <c r="A11231" t="s">
        <v>94</v>
      </c>
      <c r="B11231" s="6">
        <v>40922</v>
      </c>
      <c r="D11231">
        <v>10.5</v>
      </c>
    </row>
    <row r="11232" spans="1:4" hidden="1" x14ac:dyDescent="0.3">
      <c r="A11232" t="s">
        <v>95</v>
      </c>
      <c r="B11232" s="6">
        <v>40922</v>
      </c>
      <c r="D11232">
        <v>10.199999999999999</v>
      </c>
    </row>
    <row r="11233" spans="1:4" hidden="1" x14ac:dyDescent="0.3">
      <c r="A11233" t="s">
        <v>96</v>
      </c>
      <c r="B11233" s="6">
        <v>40922</v>
      </c>
      <c r="D11233">
        <v>5.3</v>
      </c>
    </row>
    <row r="11234" spans="1:4" hidden="1" x14ac:dyDescent="0.3">
      <c r="A11234" t="s">
        <v>97</v>
      </c>
      <c r="B11234" s="6">
        <v>40924</v>
      </c>
      <c r="D11234">
        <v>14.4</v>
      </c>
    </row>
    <row r="11235" spans="1:4" hidden="1" x14ac:dyDescent="0.3">
      <c r="A11235" t="s">
        <v>98</v>
      </c>
      <c r="B11235" s="6">
        <v>40924</v>
      </c>
      <c r="D11235">
        <v>6.6</v>
      </c>
    </row>
    <row r="11236" spans="1:4" hidden="1" x14ac:dyDescent="0.3">
      <c r="A11236" t="s">
        <v>91</v>
      </c>
      <c r="B11236" s="6">
        <v>40927</v>
      </c>
      <c r="D11236">
        <v>11.6</v>
      </c>
    </row>
    <row r="11237" spans="1:4" hidden="1" x14ac:dyDescent="0.3">
      <c r="A11237" t="s">
        <v>92</v>
      </c>
      <c r="B11237" s="6">
        <v>40927</v>
      </c>
      <c r="D11237">
        <v>11.7</v>
      </c>
    </row>
    <row r="11238" spans="1:4" hidden="1" x14ac:dyDescent="0.3">
      <c r="A11238" t="s">
        <v>93</v>
      </c>
      <c r="B11238" s="6">
        <v>40927</v>
      </c>
      <c r="D11238">
        <v>12.3</v>
      </c>
    </row>
    <row r="11239" spans="1:4" hidden="1" x14ac:dyDescent="0.3">
      <c r="A11239" t="s">
        <v>94</v>
      </c>
      <c r="B11239" s="6">
        <v>40927</v>
      </c>
      <c r="D11239">
        <v>11.9</v>
      </c>
    </row>
    <row r="11240" spans="1:4" hidden="1" x14ac:dyDescent="0.3">
      <c r="A11240" t="s">
        <v>95</v>
      </c>
      <c r="B11240" s="6">
        <v>40927</v>
      </c>
      <c r="D11240">
        <v>11.9</v>
      </c>
    </row>
    <row r="11241" spans="1:4" hidden="1" x14ac:dyDescent="0.3">
      <c r="A11241" t="s">
        <v>96</v>
      </c>
      <c r="B11241" s="6">
        <v>40927</v>
      </c>
      <c r="D11241">
        <v>7.5</v>
      </c>
    </row>
    <row r="11242" spans="1:4" hidden="1" x14ac:dyDescent="0.3">
      <c r="A11242" t="s">
        <v>97</v>
      </c>
      <c r="B11242" s="6">
        <v>40928</v>
      </c>
      <c r="D11242">
        <v>15.4</v>
      </c>
    </row>
    <row r="11243" spans="1:4" hidden="1" x14ac:dyDescent="0.3">
      <c r="A11243" t="s">
        <v>98</v>
      </c>
      <c r="B11243" s="6">
        <v>40928</v>
      </c>
      <c r="D11243">
        <v>8.1</v>
      </c>
    </row>
    <row r="11244" spans="1:4" hidden="1" x14ac:dyDescent="0.3">
      <c r="A11244" t="s">
        <v>91</v>
      </c>
      <c r="B11244" s="6">
        <v>40931</v>
      </c>
      <c r="D11244">
        <v>12.5</v>
      </c>
    </row>
    <row r="11245" spans="1:4" hidden="1" x14ac:dyDescent="0.3">
      <c r="A11245" t="s">
        <v>92</v>
      </c>
      <c r="B11245" s="6">
        <v>40931</v>
      </c>
      <c r="D11245">
        <v>12.5</v>
      </c>
    </row>
    <row r="11246" spans="1:4" hidden="1" x14ac:dyDescent="0.3">
      <c r="A11246" t="s">
        <v>93</v>
      </c>
      <c r="B11246" s="6">
        <v>40931</v>
      </c>
      <c r="D11246">
        <v>13.1</v>
      </c>
    </row>
    <row r="11247" spans="1:4" hidden="1" x14ac:dyDescent="0.3">
      <c r="A11247" t="s">
        <v>94</v>
      </c>
      <c r="B11247" s="6">
        <v>40931</v>
      </c>
      <c r="D11247">
        <v>12.7</v>
      </c>
    </row>
    <row r="11248" spans="1:4" hidden="1" x14ac:dyDescent="0.3">
      <c r="A11248" t="s">
        <v>95</v>
      </c>
      <c r="B11248" s="6">
        <v>40931</v>
      </c>
      <c r="D11248">
        <v>12.9</v>
      </c>
    </row>
    <row r="11249" spans="1:4" hidden="1" x14ac:dyDescent="0.3">
      <c r="A11249" t="s">
        <v>96</v>
      </c>
      <c r="B11249" s="6">
        <v>40931</v>
      </c>
      <c r="D11249">
        <v>8.8000000000000007</v>
      </c>
    </row>
    <row r="11250" spans="1:4" hidden="1" x14ac:dyDescent="0.3">
      <c r="A11250" t="s">
        <v>97</v>
      </c>
      <c r="B11250" s="6">
        <v>40932</v>
      </c>
      <c r="D11250">
        <v>15.9</v>
      </c>
    </row>
    <row r="11251" spans="1:4" hidden="1" x14ac:dyDescent="0.3">
      <c r="A11251" t="s">
        <v>98</v>
      </c>
      <c r="B11251" s="6">
        <v>40932</v>
      </c>
      <c r="D11251">
        <v>8.8000000000000007</v>
      </c>
    </row>
    <row r="11252" spans="1:4" hidden="1" x14ac:dyDescent="0.3">
      <c r="A11252" t="s">
        <v>91</v>
      </c>
      <c r="B11252" s="6">
        <v>40934</v>
      </c>
      <c r="D11252">
        <v>13.1</v>
      </c>
    </row>
    <row r="11253" spans="1:4" hidden="1" x14ac:dyDescent="0.3">
      <c r="A11253" t="s">
        <v>92</v>
      </c>
      <c r="B11253" s="6">
        <v>40934</v>
      </c>
      <c r="D11253">
        <v>13.1</v>
      </c>
    </row>
    <row r="11254" spans="1:4" hidden="1" x14ac:dyDescent="0.3">
      <c r="A11254" t="s">
        <v>93</v>
      </c>
      <c r="B11254" s="6">
        <v>40934</v>
      </c>
      <c r="D11254">
        <v>13.7</v>
      </c>
    </row>
    <row r="11255" spans="1:4" hidden="1" x14ac:dyDescent="0.3">
      <c r="A11255" t="s">
        <v>94</v>
      </c>
      <c r="B11255" s="6">
        <v>40934</v>
      </c>
      <c r="D11255">
        <v>13.1</v>
      </c>
    </row>
    <row r="11256" spans="1:4" hidden="1" x14ac:dyDescent="0.3">
      <c r="A11256" t="s">
        <v>95</v>
      </c>
      <c r="B11256" s="6">
        <v>40934</v>
      </c>
      <c r="D11256">
        <v>13.4</v>
      </c>
    </row>
    <row r="11257" spans="1:4" hidden="1" x14ac:dyDescent="0.3">
      <c r="A11257" t="s">
        <v>96</v>
      </c>
      <c r="B11257" s="6">
        <v>40935</v>
      </c>
      <c r="D11257">
        <v>9.9</v>
      </c>
    </row>
    <row r="11258" spans="1:4" hidden="1" x14ac:dyDescent="0.3">
      <c r="A11258" t="s">
        <v>98</v>
      </c>
      <c r="B11258" s="6">
        <v>40936</v>
      </c>
      <c r="D11258">
        <v>10</v>
      </c>
    </row>
    <row r="11259" spans="1:4" hidden="1" x14ac:dyDescent="0.3">
      <c r="A11259" t="s">
        <v>96</v>
      </c>
      <c r="B11259" s="6">
        <v>40939</v>
      </c>
      <c r="D11259">
        <v>11.3</v>
      </c>
    </row>
    <row r="11260" spans="1:4" hidden="1" x14ac:dyDescent="0.3">
      <c r="A11260" t="s">
        <v>97</v>
      </c>
      <c r="B11260" s="6">
        <v>40940</v>
      </c>
      <c r="D11260">
        <v>4</v>
      </c>
    </row>
    <row r="11261" spans="1:4" hidden="1" x14ac:dyDescent="0.3">
      <c r="A11261" t="s">
        <v>98</v>
      </c>
      <c r="B11261" s="6">
        <v>40940</v>
      </c>
      <c r="D11261">
        <v>11.2</v>
      </c>
    </row>
    <row r="11262" spans="1:4" hidden="1" x14ac:dyDescent="0.3">
      <c r="A11262" t="s">
        <v>99</v>
      </c>
      <c r="B11262" s="6">
        <v>40940</v>
      </c>
      <c r="D11262">
        <v>1</v>
      </c>
    </row>
    <row r="11263" spans="1:4" hidden="1" x14ac:dyDescent="0.3">
      <c r="A11263" t="s">
        <v>96</v>
      </c>
      <c r="B11263" s="6">
        <v>40943</v>
      </c>
      <c r="D11263">
        <v>12.3</v>
      </c>
    </row>
    <row r="11264" spans="1:4" hidden="1" x14ac:dyDescent="0.3">
      <c r="A11264" t="s">
        <v>97</v>
      </c>
      <c r="B11264" s="6">
        <v>40943</v>
      </c>
      <c r="D11264">
        <v>4.9000000000000004</v>
      </c>
    </row>
    <row r="11265" spans="1:4" hidden="1" x14ac:dyDescent="0.3">
      <c r="A11265" t="s">
        <v>98</v>
      </c>
      <c r="B11265" s="6">
        <v>40944</v>
      </c>
      <c r="D11265">
        <v>12</v>
      </c>
    </row>
    <row r="11266" spans="1:4" hidden="1" x14ac:dyDescent="0.3">
      <c r="A11266" t="s">
        <v>99</v>
      </c>
      <c r="B11266" s="6">
        <v>40944</v>
      </c>
      <c r="D11266">
        <v>1.5</v>
      </c>
    </row>
    <row r="11267" spans="1:4" hidden="1" x14ac:dyDescent="0.3">
      <c r="A11267" t="s">
        <v>91</v>
      </c>
      <c r="B11267" s="6">
        <v>40947</v>
      </c>
      <c r="D11267">
        <v>4.5</v>
      </c>
    </row>
    <row r="11268" spans="1:4" hidden="1" x14ac:dyDescent="0.3">
      <c r="A11268" t="s">
        <v>92</v>
      </c>
      <c r="B11268" s="6">
        <v>40947</v>
      </c>
      <c r="D11268">
        <v>4.5</v>
      </c>
    </row>
    <row r="11269" spans="1:4" hidden="1" x14ac:dyDescent="0.3">
      <c r="A11269" t="s">
        <v>93</v>
      </c>
      <c r="B11269" s="6">
        <v>40947</v>
      </c>
      <c r="D11269">
        <v>4.5999999999999996</v>
      </c>
    </row>
    <row r="11270" spans="1:4" hidden="1" x14ac:dyDescent="0.3">
      <c r="A11270" t="s">
        <v>94</v>
      </c>
      <c r="B11270" s="6">
        <v>40947</v>
      </c>
      <c r="D11270">
        <v>4.5</v>
      </c>
    </row>
    <row r="11271" spans="1:4" hidden="1" x14ac:dyDescent="0.3">
      <c r="A11271" t="s">
        <v>95</v>
      </c>
      <c r="B11271" s="6">
        <v>40947</v>
      </c>
      <c r="D11271">
        <v>4.5</v>
      </c>
    </row>
    <row r="11272" spans="1:4" hidden="1" x14ac:dyDescent="0.3">
      <c r="A11272" t="s">
        <v>96</v>
      </c>
      <c r="B11272" s="6">
        <v>40947</v>
      </c>
      <c r="D11272">
        <v>13.3</v>
      </c>
    </row>
    <row r="11273" spans="1:4" hidden="1" x14ac:dyDescent="0.3">
      <c r="A11273" t="s">
        <v>97</v>
      </c>
      <c r="B11273" s="6">
        <v>40947</v>
      </c>
      <c r="D11273">
        <v>6.5</v>
      </c>
    </row>
    <row r="11274" spans="1:4" hidden="1" x14ac:dyDescent="0.3">
      <c r="A11274" t="s">
        <v>98</v>
      </c>
      <c r="B11274" s="6">
        <v>40948</v>
      </c>
      <c r="D11274">
        <v>12.6</v>
      </c>
    </row>
    <row r="11275" spans="1:4" hidden="1" x14ac:dyDescent="0.3">
      <c r="A11275" t="s">
        <v>99</v>
      </c>
      <c r="B11275" s="6">
        <v>40948</v>
      </c>
      <c r="D11275">
        <v>2.4</v>
      </c>
    </row>
    <row r="11276" spans="1:4" hidden="1" x14ac:dyDescent="0.3">
      <c r="A11276" t="s">
        <v>91</v>
      </c>
      <c r="B11276" s="6">
        <v>40951</v>
      </c>
      <c r="D11276">
        <v>5.9</v>
      </c>
    </row>
    <row r="11277" spans="1:4" hidden="1" x14ac:dyDescent="0.3">
      <c r="A11277" t="s">
        <v>92</v>
      </c>
      <c r="B11277" s="6">
        <v>40951</v>
      </c>
      <c r="D11277">
        <v>5.9</v>
      </c>
    </row>
    <row r="11278" spans="1:4" hidden="1" x14ac:dyDescent="0.3">
      <c r="A11278" t="s">
        <v>93</v>
      </c>
      <c r="B11278" s="6">
        <v>40951</v>
      </c>
      <c r="D11278">
        <v>5.9</v>
      </c>
    </row>
    <row r="11279" spans="1:4" hidden="1" x14ac:dyDescent="0.3">
      <c r="A11279" t="s">
        <v>94</v>
      </c>
      <c r="B11279" s="6">
        <v>40951</v>
      </c>
      <c r="D11279">
        <v>5.9</v>
      </c>
    </row>
    <row r="11280" spans="1:4" hidden="1" x14ac:dyDescent="0.3">
      <c r="A11280" t="s">
        <v>95</v>
      </c>
      <c r="B11280" s="6">
        <v>40951</v>
      </c>
      <c r="D11280">
        <v>6</v>
      </c>
    </row>
    <row r="11281" spans="1:4" hidden="1" x14ac:dyDescent="0.3">
      <c r="A11281" t="s">
        <v>96</v>
      </c>
      <c r="B11281" s="6">
        <v>40951</v>
      </c>
      <c r="D11281">
        <v>13.7</v>
      </c>
    </row>
    <row r="11282" spans="1:4" hidden="1" x14ac:dyDescent="0.3">
      <c r="A11282" t="s">
        <v>97</v>
      </c>
      <c r="B11282" s="6">
        <v>40951</v>
      </c>
      <c r="D11282">
        <v>7.9</v>
      </c>
    </row>
    <row r="11283" spans="1:4" hidden="1" x14ac:dyDescent="0.3">
      <c r="A11283" t="s">
        <v>98</v>
      </c>
      <c r="B11283" s="6">
        <v>40952</v>
      </c>
      <c r="D11283">
        <v>13.2</v>
      </c>
    </row>
    <row r="11284" spans="1:4" hidden="1" x14ac:dyDescent="0.3">
      <c r="A11284" t="s">
        <v>99</v>
      </c>
      <c r="B11284" s="6">
        <v>40952</v>
      </c>
      <c r="D11284">
        <v>3.2</v>
      </c>
    </row>
    <row r="11285" spans="1:4" hidden="1" x14ac:dyDescent="0.3">
      <c r="A11285" t="s">
        <v>91</v>
      </c>
      <c r="B11285" s="6">
        <v>40955</v>
      </c>
      <c r="D11285">
        <v>7.1</v>
      </c>
    </row>
    <row r="11286" spans="1:4" hidden="1" x14ac:dyDescent="0.3">
      <c r="A11286" t="s">
        <v>92</v>
      </c>
      <c r="B11286" s="6">
        <v>40955</v>
      </c>
      <c r="D11286">
        <v>7.3</v>
      </c>
    </row>
    <row r="11287" spans="1:4" hidden="1" x14ac:dyDescent="0.3">
      <c r="A11287" t="s">
        <v>93</v>
      </c>
      <c r="B11287" s="6">
        <v>40955</v>
      </c>
      <c r="D11287">
        <v>7.5</v>
      </c>
    </row>
    <row r="11288" spans="1:4" hidden="1" x14ac:dyDescent="0.3">
      <c r="A11288" t="s">
        <v>94</v>
      </c>
      <c r="B11288" s="6">
        <v>40955</v>
      </c>
      <c r="D11288">
        <v>7.3</v>
      </c>
    </row>
    <row r="11289" spans="1:4" hidden="1" x14ac:dyDescent="0.3">
      <c r="A11289" t="s">
        <v>95</v>
      </c>
      <c r="B11289" s="6">
        <v>40955</v>
      </c>
      <c r="D11289">
        <v>7</v>
      </c>
    </row>
    <row r="11290" spans="1:4" hidden="1" x14ac:dyDescent="0.3">
      <c r="A11290" t="s">
        <v>96</v>
      </c>
      <c r="B11290" s="6">
        <v>40955</v>
      </c>
      <c r="D11290">
        <v>14.7</v>
      </c>
    </row>
    <row r="11291" spans="1:4" hidden="1" x14ac:dyDescent="0.3">
      <c r="A11291" t="s">
        <v>97</v>
      </c>
      <c r="B11291" s="6">
        <v>40955</v>
      </c>
      <c r="D11291">
        <v>8.9</v>
      </c>
    </row>
    <row r="11292" spans="1:4" hidden="1" x14ac:dyDescent="0.3">
      <c r="A11292" t="s">
        <v>98</v>
      </c>
      <c r="B11292" s="6">
        <v>40956</v>
      </c>
      <c r="D11292">
        <v>13.8</v>
      </c>
    </row>
    <row r="11293" spans="1:4" hidden="1" x14ac:dyDescent="0.3">
      <c r="A11293" t="s">
        <v>99</v>
      </c>
      <c r="B11293" s="6">
        <v>40956</v>
      </c>
      <c r="D11293">
        <v>3.9</v>
      </c>
    </row>
    <row r="11294" spans="1:4" hidden="1" x14ac:dyDescent="0.3">
      <c r="A11294" t="s">
        <v>91</v>
      </c>
      <c r="B11294" s="6">
        <v>40959</v>
      </c>
      <c r="D11294">
        <v>8.3000000000000007</v>
      </c>
    </row>
    <row r="11295" spans="1:4" hidden="1" x14ac:dyDescent="0.3">
      <c r="A11295" t="s">
        <v>92</v>
      </c>
      <c r="B11295" s="6">
        <v>40959</v>
      </c>
      <c r="D11295">
        <v>8.5</v>
      </c>
    </row>
    <row r="11296" spans="1:4" hidden="1" x14ac:dyDescent="0.3">
      <c r="A11296" t="s">
        <v>93</v>
      </c>
      <c r="B11296" s="6">
        <v>40959</v>
      </c>
      <c r="D11296">
        <v>8.9</v>
      </c>
    </row>
    <row r="11297" spans="1:4" hidden="1" x14ac:dyDescent="0.3">
      <c r="A11297" t="s">
        <v>94</v>
      </c>
      <c r="B11297" s="6">
        <v>40959</v>
      </c>
      <c r="D11297">
        <v>8.5</v>
      </c>
    </row>
    <row r="11298" spans="1:4" hidden="1" x14ac:dyDescent="0.3">
      <c r="A11298" t="s">
        <v>95</v>
      </c>
      <c r="B11298" s="6">
        <v>40959</v>
      </c>
      <c r="D11298">
        <v>8.6</v>
      </c>
    </row>
    <row r="11299" spans="1:4" hidden="1" x14ac:dyDescent="0.3">
      <c r="A11299" t="s">
        <v>96</v>
      </c>
      <c r="B11299" s="6">
        <v>40959</v>
      </c>
      <c r="D11299">
        <v>15.5</v>
      </c>
    </row>
    <row r="11300" spans="1:4" hidden="1" x14ac:dyDescent="0.3">
      <c r="A11300" t="s">
        <v>97</v>
      </c>
      <c r="B11300" s="6">
        <v>40959</v>
      </c>
      <c r="D11300">
        <v>10</v>
      </c>
    </row>
    <row r="11301" spans="1:4" hidden="1" x14ac:dyDescent="0.3">
      <c r="A11301" t="s">
        <v>98</v>
      </c>
      <c r="B11301" s="6">
        <v>40960</v>
      </c>
      <c r="D11301">
        <v>14.4</v>
      </c>
    </row>
    <row r="11302" spans="1:4" hidden="1" x14ac:dyDescent="0.3">
      <c r="A11302" t="s">
        <v>99</v>
      </c>
      <c r="B11302" s="6">
        <v>40960</v>
      </c>
      <c r="D11302">
        <v>5</v>
      </c>
    </row>
    <row r="11303" spans="1:4" hidden="1" x14ac:dyDescent="0.3">
      <c r="A11303" t="s">
        <v>91</v>
      </c>
      <c r="B11303" s="6">
        <v>40963</v>
      </c>
      <c r="D11303">
        <v>9.9</v>
      </c>
    </row>
    <row r="11304" spans="1:4" hidden="1" x14ac:dyDescent="0.3">
      <c r="A11304" t="s">
        <v>92</v>
      </c>
      <c r="B11304" s="6">
        <v>40963</v>
      </c>
      <c r="D11304">
        <v>9.9</v>
      </c>
    </row>
    <row r="11305" spans="1:4" hidden="1" x14ac:dyDescent="0.3">
      <c r="A11305" t="s">
        <v>93</v>
      </c>
      <c r="B11305" s="6">
        <v>40963</v>
      </c>
      <c r="D11305">
        <v>9.9</v>
      </c>
    </row>
    <row r="11306" spans="1:4" hidden="1" x14ac:dyDescent="0.3">
      <c r="A11306" t="s">
        <v>94</v>
      </c>
      <c r="B11306" s="6">
        <v>40963</v>
      </c>
      <c r="D11306">
        <v>9.6999999999999993</v>
      </c>
    </row>
    <row r="11307" spans="1:4" hidden="1" x14ac:dyDescent="0.3">
      <c r="A11307" t="s">
        <v>95</v>
      </c>
      <c r="B11307" s="6">
        <v>40963</v>
      </c>
      <c r="D11307">
        <v>9.8000000000000007</v>
      </c>
    </row>
    <row r="11308" spans="1:4" hidden="1" x14ac:dyDescent="0.3">
      <c r="A11308" t="s">
        <v>97</v>
      </c>
      <c r="B11308" s="6">
        <v>40963</v>
      </c>
      <c r="D11308">
        <v>11.3</v>
      </c>
    </row>
    <row r="11309" spans="1:4" hidden="1" x14ac:dyDescent="0.3">
      <c r="A11309" t="s">
        <v>98</v>
      </c>
      <c r="B11309" s="6">
        <v>40965</v>
      </c>
      <c r="D11309">
        <v>15.1</v>
      </c>
    </row>
    <row r="11310" spans="1:4" hidden="1" x14ac:dyDescent="0.3">
      <c r="A11310" t="s">
        <v>99</v>
      </c>
      <c r="B11310" s="6">
        <v>40965</v>
      </c>
      <c r="D11310">
        <v>6.1</v>
      </c>
    </row>
    <row r="11311" spans="1:4" hidden="1" x14ac:dyDescent="0.3">
      <c r="A11311" t="s">
        <v>91</v>
      </c>
      <c r="B11311" s="6">
        <v>40968</v>
      </c>
      <c r="D11311">
        <v>11.1</v>
      </c>
    </row>
    <row r="11312" spans="1:4" hidden="1" x14ac:dyDescent="0.3">
      <c r="A11312" t="s">
        <v>92</v>
      </c>
      <c r="B11312" s="6">
        <v>40968</v>
      </c>
      <c r="D11312">
        <v>11</v>
      </c>
    </row>
    <row r="11313" spans="1:4" hidden="1" x14ac:dyDescent="0.3">
      <c r="A11313" t="s">
        <v>93</v>
      </c>
      <c r="B11313" s="6">
        <v>40968</v>
      </c>
      <c r="D11313">
        <v>10.9</v>
      </c>
    </row>
    <row r="11314" spans="1:4" hidden="1" x14ac:dyDescent="0.3">
      <c r="A11314" t="s">
        <v>94</v>
      </c>
      <c r="B11314" s="6">
        <v>40968</v>
      </c>
      <c r="D11314">
        <v>10.8</v>
      </c>
    </row>
    <row r="11315" spans="1:4" hidden="1" x14ac:dyDescent="0.3">
      <c r="A11315" t="s">
        <v>95</v>
      </c>
      <c r="B11315" s="6">
        <v>40968</v>
      </c>
      <c r="D11315">
        <v>11</v>
      </c>
    </row>
    <row r="11316" spans="1:4" hidden="1" x14ac:dyDescent="0.3">
      <c r="A11316" t="s">
        <v>96</v>
      </c>
      <c r="B11316" s="6">
        <v>40968</v>
      </c>
      <c r="D11316">
        <v>4</v>
      </c>
    </row>
    <row r="11317" spans="1:4" hidden="1" x14ac:dyDescent="0.3">
      <c r="A11317" t="s">
        <v>97</v>
      </c>
      <c r="B11317" s="6">
        <v>40968</v>
      </c>
      <c r="D11317">
        <v>12.3</v>
      </c>
    </row>
    <row r="11318" spans="1:4" hidden="1" x14ac:dyDescent="0.3">
      <c r="A11318" t="s">
        <v>99</v>
      </c>
      <c r="B11318" s="6">
        <v>40969</v>
      </c>
      <c r="D11318">
        <v>7</v>
      </c>
    </row>
    <row r="11319" spans="1:4" hidden="1" x14ac:dyDescent="0.3">
      <c r="A11319" t="s">
        <v>91</v>
      </c>
      <c r="B11319" s="6">
        <v>40973</v>
      </c>
      <c r="D11319">
        <v>12.1</v>
      </c>
    </row>
    <row r="11320" spans="1:4" hidden="1" x14ac:dyDescent="0.3">
      <c r="A11320" t="s">
        <v>92</v>
      </c>
      <c r="B11320" s="6">
        <v>40973</v>
      </c>
      <c r="D11320">
        <v>12</v>
      </c>
    </row>
    <row r="11321" spans="1:4" hidden="1" x14ac:dyDescent="0.3">
      <c r="A11321" t="s">
        <v>93</v>
      </c>
      <c r="B11321" s="6">
        <v>40973</v>
      </c>
      <c r="D11321">
        <v>11.7</v>
      </c>
    </row>
    <row r="11322" spans="1:4" hidden="1" x14ac:dyDescent="0.3">
      <c r="A11322" t="s">
        <v>94</v>
      </c>
      <c r="B11322" s="6">
        <v>40973</v>
      </c>
      <c r="D11322">
        <v>11.9</v>
      </c>
    </row>
    <row r="11323" spans="1:4" hidden="1" x14ac:dyDescent="0.3">
      <c r="A11323" t="s">
        <v>95</v>
      </c>
      <c r="B11323" s="6">
        <v>40973</v>
      </c>
      <c r="D11323">
        <v>11.7</v>
      </c>
    </row>
    <row r="11324" spans="1:4" hidden="1" x14ac:dyDescent="0.3">
      <c r="A11324" t="s">
        <v>96</v>
      </c>
      <c r="B11324" s="6">
        <v>40973</v>
      </c>
      <c r="D11324">
        <v>5.5</v>
      </c>
    </row>
    <row r="11325" spans="1:4" hidden="1" x14ac:dyDescent="0.3">
      <c r="A11325" t="s">
        <v>97</v>
      </c>
      <c r="B11325" s="6">
        <v>40973</v>
      </c>
      <c r="D11325">
        <v>13.1</v>
      </c>
    </row>
    <row r="11326" spans="1:4" hidden="1" x14ac:dyDescent="0.3">
      <c r="A11326" t="s">
        <v>98</v>
      </c>
      <c r="B11326" s="6">
        <v>40973</v>
      </c>
      <c r="D11326">
        <v>4</v>
      </c>
    </row>
    <row r="11327" spans="1:4" hidden="1" x14ac:dyDescent="0.3">
      <c r="A11327" t="s">
        <v>99</v>
      </c>
      <c r="B11327" s="6">
        <v>40974</v>
      </c>
      <c r="D11327">
        <v>8</v>
      </c>
    </row>
    <row r="11328" spans="1:4" hidden="1" x14ac:dyDescent="0.3">
      <c r="A11328" t="s">
        <v>91</v>
      </c>
      <c r="B11328" s="6">
        <v>40978</v>
      </c>
      <c r="D11328">
        <v>13.3</v>
      </c>
    </row>
    <row r="11329" spans="1:4" hidden="1" x14ac:dyDescent="0.3">
      <c r="A11329" t="s">
        <v>92</v>
      </c>
      <c r="B11329" s="6">
        <v>40978</v>
      </c>
      <c r="D11329">
        <v>13.6</v>
      </c>
    </row>
    <row r="11330" spans="1:4" hidden="1" x14ac:dyDescent="0.3">
      <c r="A11330" t="s">
        <v>93</v>
      </c>
      <c r="B11330" s="6">
        <v>40978</v>
      </c>
      <c r="D11330">
        <v>13.1</v>
      </c>
    </row>
    <row r="11331" spans="1:4" hidden="1" x14ac:dyDescent="0.3">
      <c r="A11331" t="s">
        <v>94</v>
      </c>
      <c r="B11331" s="6">
        <v>40978</v>
      </c>
      <c r="D11331">
        <v>13</v>
      </c>
    </row>
    <row r="11332" spans="1:4" hidden="1" x14ac:dyDescent="0.3">
      <c r="A11332" t="s">
        <v>95</v>
      </c>
      <c r="B11332" s="6">
        <v>40978</v>
      </c>
      <c r="D11332">
        <v>13</v>
      </c>
    </row>
    <row r="11333" spans="1:4" hidden="1" x14ac:dyDescent="0.3">
      <c r="A11333" t="s">
        <v>96</v>
      </c>
      <c r="B11333" s="6">
        <v>40978</v>
      </c>
      <c r="D11333">
        <v>7.3</v>
      </c>
    </row>
    <row r="11334" spans="1:4" hidden="1" x14ac:dyDescent="0.3">
      <c r="A11334" t="s">
        <v>98</v>
      </c>
      <c r="B11334" s="6">
        <v>40978</v>
      </c>
      <c r="D11334">
        <v>6.3</v>
      </c>
    </row>
    <row r="11335" spans="1:4" hidden="1" x14ac:dyDescent="0.3">
      <c r="A11335" t="s">
        <v>100</v>
      </c>
      <c r="B11335" s="6">
        <v>40979</v>
      </c>
      <c r="D11335">
        <v>1</v>
      </c>
    </row>
    <row r="11336" spans="1:4" hidden="1" x14ac:dyDescent="0.3">
      <c r="A11336" t="s">
        <v>97</v>
      </c>
      <c r="B11336" s="6">
        <v>40979</v>
      </c>
      <c r="D11336">
        <v>14.5</v>
      </c>
    </row>
    <row r="11337" spans="1:4" hidden="1" x14ac:dyDescent="0.3">
      <c r="A11337" t="s">
        <v>99</v>
      </c>
      <c r="B11337" s="6">
        <v>40979</v>
      </c>
      <c r="D11337">
        <v>9</v>
      </c>
    </row>
    <row r="11338" spans="1:4" hidden="1" x14ac:dyDescent="0.3">
      <c r="A11338" t="s">
        <v>91</v>
      </c>
      <c r="B11338" s="6">
        <v>40983</v>
      </c>
      <c r="D11338">
        <v>14</v>
      </c>
    </row>
    <row r="11339" spans="1:4" hidden="1" x14ac:dyDescent="0.3">
      <c r="A11339" t="s">
        <v>92</v>
      </c>
      <c r="B11339" s="6">
        <v>40983</v>
      </c>
      <c r="D11339">
        <v>14.2</v>
      </c>
    </row>
    <row r="11340" spans="1:4" hidden="1" x14ac:dyDescent="0.3">
      <c r="A11340" t="s">
        <v>93</v>
      </c>
      <c r="B11340" s="6">
        <v>40983</v>
      </c>
      <c r="D11340">
        <v>13.5</v>
      </c>
    </row>
    <row r="11341" spans="1:4" hidden="1" x14ac:dyDescent="0.3">
      <c r="A11341" t="s">
        <v>94</v>
      </c>
      <c r="B11341" s="6">
        <v>40983</v>
      </c>
      <c r="D11341">
        <v>13.5</v>
      </c>
    </row>
    <row r="11342" spans="1:4" hidden="1" x14ac:dyDescent="0.3">
      <c r="A11342" t="s">
        <v>95</v>
      </c>
      <c r="B11342" s="6">
        <v>40983</v>
      </c>
      <c r="D11342">
        <v>13.4</v>
      </c>
    </row>
    <row r="11343" spans="1:4" hidden="1" x14ac:dyDescent="0.3">
      <c r="A11343" t="s">
        <v>96</v>
      </c>
      <c r="B11343" s="6">
        <v>40983</v>
      </c>
      <c r="D11343">
        <v>8.5</v>
      </c>
    </row>
    <row r="11344" spans="1:4" hidden="1" x14ac:dyDescent="0.3">
      <c r="A11344" t="s">
        <v>98</v>
      </c>
      <c r="B11344" s="6">
        <v>40983</v>
      </c>
      <c r="D11344">
        <v>7.3</v>
      </c>
    </row>
    <row r="11345" spans="1:4" hidden="1" x14ac:dyDescent="0.3">
      <c r="A11345" t="s">
        <v>100</v>
      </c>
      <c r="B11345" s="6">
        <v>40984</v>
      </c>
      <c r="D11345">
        <v>1.8</v>
      </c>
    </row>
    <row r="11346" spans="1:4" hidden="1" x14ac:dyDescent="0.3">
      <c r="A11346" t="s">
        <v>99</v>
      </c>
      <c r="B11346" s="6">
        <v>40984</v>
      </c>
      <c r="D11346">
        <v>9.9</v>
      </c>
    </row>
    <row r="11347" spans="1:4" hidden="1" x14ac:dyDescent="0.3">
      <c r="A11347" t="s">
        <v>96</v>
      </c>
      <c r="B11347" s="6">
        <v>40988</v>
      </c>
      <c r="D11347">
        <v>9.8000000000000007</v>
      </c>
    </row>
    <row r="11348" spans="1:4" hidden="1" x14ac:dyDescent="0.3">
      <c r="A11348" t="s">
        <v>97</v>
      </c>
      <c r="B11348" s="6">
        <v>40988</v>
      </c>
      <c r="D11348">
        <v>4.0999999999999996</v>
      </c>
    </row>
    <row r="11349" spans="1:4" hidden="1" x14ac:dyDescent="0.3">
      <c r="A11349" t="s">
        <v>98</v>
      </c>
      <c r="B11349" s="6">
        <v>40988</v>
      </c>
      <c r="D11349">
        <v>8.9</v>
      </c>
    </row>
    <row r="11350" spans="1:4" hidden="1" x14ac:dyDescent="0.3">
      <c r="A11350" t="s">
        <v>100</v>
      </c>
      <c r="B11350" s="6">
        <v>40989</v>
      </c>
      <c r="D11350">
        <v>3.1</v>
      </c>
    </row>
    <row r="11351" spans="1:4" hidden="1" x14ac:dyDescent="0.3">
      <c r="A11351" t="s">
        <v>99</v>
      </c>
      <c r="B11351" s="6">
        <v>40989</v>
      </c>
      <c r="D11351">
        <v>11.1</v>
      </c>
    </row>
    <row r="11352" spans="1:4" hidden="1" x14ac:dyDescent="0.3">
      <c r="A11352" t="s">
        <v>91</v>
      </c>
      <c r="B11352" s="6">
        <v>40993</v>
      </c>
      <c r="D11352">
        <v>4.5</v>
      </c>
    </row>
    <row r="11353" spans="1:4" hidden="1" x14ac:dyDescent="0.3">
      <c r="A11353" t="s">
        <v>92</v>
      </c>
      <c r="B11353" s="6">
        <v>40993</v>
      </c>
      <c r="D11353">
        <v>4.5</v>
      </c>
    </row>
    <row r="11354" spans="1:4" hidden="1" x14ac:dyDescent="0.3">
      <c r="A11354" t="s">
        <v>93</v>
      </c>
      <c r="B11354" s="6">
        <v>40993</v>
      </c>
      <c r="D11354">
        <v>4.5</v>
      </c>
    </row>
    <row r="11355" spans="1:4" hidden="1" x14ac:dyDescent="0.3">
      <c r="A11355" t="s">
        <v>94</v>
      </c>
      <c r="B11355" s="6">
        <v>40993</v>
      </c>
      <c r="D11355">
        <v>4.7</v>
      </c>
    </row>
    <row r="11356" spans="1:4" hidden="1" x14ac:dyDescent="0.3">
      <c r="A11356" t="s">
        <v>95</v>
      </c>
      <c r="B11356" s="6">
        <v>40993</v>
      </c>
      <c r="D11356">
        <v>4.5999999999999996</v>
      </c>
    </row>
    <row r="11357" spans="1:4" hidden="1" x14ac:dyDescent="0.3">
      <c r="A11357" t="s">
        <v>96</v>
      </c>
      <c r="B11357" s="6">
        <v>40993</v>
      </c>
      <c r="D11357">
        <v>11.5</v>
      </c>
    </row>
    <row r="11358" spans="1:4" hidden="1" x14ac:dyDescent="0.3">
      <c r="A11358" t="s">
        <v>97</v>
      </c>
      <c r="B11358" s="6">
        <v>40993</v>
      </c>
      <c r="D11358">
        <v>6.1</v>
      </c>
    </row>
    <row r="11359" spans="1:4" hidden="1" x14ac:dyDescent="0.3">
      <c r="A11359" t="s">
        <v>98</v>
      </c>
      <c r="B11359" s="6">
        <v>40993</v>
      </c>
      <c r="D11359">
        <v>10.199999999999999</v>
      </c>
    </row>
    <row r="11360" spans="1:4" hidden="1" x14ac:dyDescent="0.3">
      <c r="A11360" t="s">
        <v>100</v>
      </c>
      <c r="B11360" s="6">
        <v>40995</v>
      </c>
      <c r="D11360">
        <v>4.0999999999999996</v>
      </c>
    </row>
    <row r="11361" spans="1:4" hidden="1" x14ac:dyDescent="0.3">
      <c r="A11361" t="s">
        <v>99</v>
      </c>
      <c r="B11361" s="6">
        <v>40995</v>
      </c>
      <c r="D11361">
        <v>12.3</v>
      </c>
    </row>
    <row r="11362" spans="1:4" hidden="1" x14ac:dyDescent="0.3">
      <c r="A11362" t="s">
        <v>91</v>
      </c>
      <c r="B11362" s="6">
        <v>40998</v>
      </c>
      <c r="D11362">
        <v>5.7</v>
      </c>
    </row>
    <row r="11363" spans="1:4" hidden="1" x14ac:dyDescent="0.3">
      <c r="A11363" t="s">
        <v>92</v>
      </c>
      <c r="B11363" s="6">
        <v>40998</v>
      </c>
      <c r="D11363">
        <v>5.8</v>
      </c>
    </row>
    <row r="11364" spans="1:4" hidden="1" x14ac:dyDescent="0.3">
      <c r="A11364" t="s">
        <v>93</v>
      </c>
      <c r="B11364" s="6">
        <v>40998</v>
      </c>
      <c r="D11364">
        <v>5.8</v>
      </c>
    </row>
    <row r="11365" spans="1:4" hidden="1" x14ac:dyDescent="0.3">
      <c r="A11365" t="s">
        <v>94</v>
      </c>
      <c r="B11365" s="6">
        <v>40998</v>
      </c>
      <c r="D11365">
        <v>5.9</v>
      </c>
    </row>
    <row r="11366" spans="1:4" hidden="1" x14ac:dyDescent="0.3">
      <c r="A11366" t="s">
        <v>95</v>
      </c>
      <c r="B11366" s="6">
        <v>40998</v>
      </c>
      <c r="D11366">
        <v>5.7</v>
      </c>
    </row>
    <row r="11367" spans="1:4" hidden="1" x14ac:dyDescent="0.3">
      <c r="A11367" t="s">
        <v>96</v>
      </c>
      <c r="B11367" s="6">
        <v>40998</v>
      </c>
      <c r="D11367">
        <v>12.7</v>
      </c>
    </row>
    <row r="11368" spans="1:4" hidden="1" x14ac:dyDescent="0.3">
      <c r="A11368" t="s">
        <v>97</v>
      </c>
      <c r="B11368" s="6">
        <v>40998</v>
      </c>
      <c r="D11368">
        <v>7.3</v>
      </c>
    </row>
    <row r="11369" spans="1:4" hidden="1" x14ac:dyDescent="0.3">
      <c r="A11369" t="s">
        <v>98</v>
      </c>
      <c r="B11369" s="6">
        <v>40998</v>
      </c>
      <c r="D11369">
        <v>11.1</v>
      </c>
    </row>
    <row r="11370" spans="1:4" hidden="1" x14ac:dyDescent="0.3">
      <c r="A11370" t="s">
        <v>100</v>
      </c>
      <c r="B11370" s="6">
        <v>41000</v>
      </c>
      <c r="D11370">
        <v>4.9000000000000004</v>
      </c>
    </row>
    <row r="11371" spans="1:4" hidden="1" x14ac:dyDescent="0.3">
      <c r="A11371" t="s">
        <v>99</v>
      </c>
      <c r="B11371" s="6">
        <v>41000</v>
      </c>
      <c r="D11371">
        <v>13.1</v>
      </c>
    </row>
    <row r="11372" spans="1:4" hidden="1" x14ac:dyDescent="0.3">
      <c r="A11372" t="s">
        <v>91</v>
      </c>
      <c r="B11372" s="6">
        <v>41003</v>
      </c>
      <c r="D11372">
        <v>6.8</v>
      </c>
    </row>
    <row r="11373" spans="1:4" hidden="1" x14ac:dyDescent="0.3">
      <c r="A11373" t="s">
        <v>92</v>
      </c>
      <c r="B11373" s="6">
        <v>41003</v>
      </c>
      <c r="D11373">
        <v>7.1</v>
      </c>
    </row>
    <row r="11374" spans="1:4" hidden="1" x14ac:dyDescent="0.3">
      <c r="A11374" t="s">
        <v>93</v>
      </c>
      <c r="B11374" s="6">
        <v>41003</v>
      </c>
      <c r="D11374">
        <v>7</v>
      </c>
    </row>
    <row r="11375" spans="1:4" hidden="1" x14ac:dyDescent="0.3">
      <c r="A11375" t="s">
        <v>94</v>
      </c>
      <c r="B11375" s="6">
        <v>41003</v>
      </c>
      <c r="D11375">
        <v>7.1</v>
      </c>
    </row>
    <row r="11376" spans="1:4" hidden="1" x14ac:dyDescent="0.3">
      <c r="A11376" t="s">
        <v>95</v>
      </c>
      <c r="B11376" s="6">
        <v>41003</v>
      </c>
      <c r="D11376">
        <v>6.9</v>
      </c>
    </row>
    <row r="11377" spans="1:4" hidden="1" x14ac:dyDescent="0.3">
      <c r="A11377" t="s">
        <v>96</v>
      </c>
      <c r="B11377" s="6">
        <v>41003</v>
      </c>
      <c r="D11377">
        <v>13.6</v>
      </c>
    </row>
    <row r="11378" spans="1:4" hidden="1" x14ac:dyDescent="0.3">
      <c r="A11378" t="s">
        <v>97</v>
      </c>
      <c r="B11378" s="6">
        <v>41003</v>
      </c>
      <c r="D11378">
        <v>8.4</v>
      </c>
    </row>
    <row r="11379" spans="1:4" hidden="1" x14ac:dyDescent="0.3">
      <c r="A11379" t="s">
        <v>98</v>
      </c>
      <c r="B11379" s="6">
        <v>41003</v>
      </c>
      <c r="D11379">
        <v>11.7</v>
      </c>
    </row>
    <row r="11380" spans="1:4" hidden="1" x14ac:dyDescent="0.3">
      <c r="A11380" t="s">
        <v>91</v>
      </c>
      <c r="B11380" s="6">
        <v>41009</v>
      </c>
      <c r="D11380">
        <v>8.5</v>
      </c>
    </row>
    <row r="11381" spans="1:4" hidden="1" x14ac:dyDescent="0.3">
      <c r="A11381" t="s">
        <v>100</v>
      </c>
      <c r="B11381" s="6">
        <v>41009</v>
      </c>
      <c r="D11381">
        <v>6.7</v>
      </c>
    </row>
    <row r="11382" spans="1:4" hidden="1" x14ac:dyDescent="0.3">
      <c r="A11382" t="s">
        <v>92</v>
      </c>
      <c r="B11382" s="6">
        <v>41009</v>
      </c>
      <c r="D11382">
        <v>8.5</v>
      </c>
    </row>
    <row r="11383" spans="1:4" hidden="1" x14ac:dyDescent="0.3">
      <c r="A11383" t="s">
        <v>93</v>
      </c>
      <c r="B11383" s="6">
        <v>41009</v>
      </c>
      <c r="D11383">
        <v>8.5</v>
      </c>
    </row>
    <row r="11384" spans="1:4" hidden="1" x14ac:dyDescent="0.3">
      <c r="A11384" t="s">
        <v>94</v>
      </c>
      <c r="B11384" s="6">
        <v>41009</v>
      </c>
      <c r="D11384">
        <v>8.9</v>
      </c>
    </row>
    <row r="11385" spans="1:4" hidden="1" x14ac:dyDescent="0.3">
      <c r="A11385" t="s">
        <v>95</v>
      </c>
      <c r="B11385" s="6">
        <v>41009</v>
      </c>
      <c r="D11385">
        <v>8.4</v>
      </c>
    </row>
    <row r="11386" spans="1:4" hidden="1" x14ac:dyDescent="0.3">
      <c r="A11386" t="s">
        <v>97</v>
      </c>
      <c r="B11386" s="6">
        <v>41009</v>
      </c>
      <c r="D11386">
        <v>10.199999999999999</v>
      </c>
    </row>
    <row r="11387" spans="1:4" hidden="1" x14ac:dyDescent="0.3">
      <c r="A11387" t="s">
        <v>98</v>
      </c>
      <c r="B11387" s="6">
        <v>41009</v>
      </c>
      <c r="D11387">
        <v>12.7</v>
      </c>
    </row>
    <row r="11388" spans="1:4" hidden="1" x14ac:dyDescent="0.3">
      <c r="A11388" t="s">
        <v>99</v>
      </c>
      <c r="B11388" s="6">
        <v>41009</v>
      </c>
      <c r="D11388">
        <v>14.2</v>
      </c>
    </row>
    <row r="11389" spans="1:4" hidden="1" x14ac:dyDescent="0.3">
      <c r="A11389" t="s">
        <v>91</v>
      </c>
      <c r="B11389" s="6">
        <v>41015</v>
      </c>
      <c r="D11389">
        <v>9.6999999999999993</v>
      </c>
    </row>
    <row r="11390" spans="1:4" hidden="1" x14ac:dyDescent="0.3">
      <c r="A11390" t="s">
        <v>100</v>
      </c>
      <c r="B11390" s="6">
        <v>41015</v>
      </c>
      <c r="D11390">
        <v>7.6</v>
      </c>
    </row>
    <row r="11391" spans="1:4" hidden="1" x14ac:dyDescent="0.3">
      <c r="A11391" t="s">
        <v>92</v>
      </c>
      <c r="B11391" s="6">
        <v>41015</v>
      </c>
      <c r="D11391">
        <v>9.6999999999999993</v>
      </c>
    </row>
    <row r="11392" spans="1:4" hidden="1" x14ac:dyDescent="0.3">
      <c r="A11392" t="s">
        <v>93</v>
      </c>
      <c r="B11392" s="6">
        <v>41015</v>
      </c>
      <c r="D11392">
        <v>9.6</v>
      </c>
    </row>
    <row r="11393" spans="1:4" hidden="1" x14ac:dyDescent="0.3">
      <c r="A11393" t="s">
        <v>94</v>
      </c>
      <c r="B11393" s="6">
        <v>41015</v>
      </c>
      <c r="D11393">
        <v>10.1</v>
      </c>
    </row>
    <row r="11394" spans="1:4" hidden="1" x14ac:dyDescent="0.3">
      <c r="A11394" t="s">
        <v>95</v>
      </c>
      <c r="B11394" s="6">
        <v>41015</v>
      </c>
      <c r="D11394">
        <v>9.5</v>
      </c>
    </row>
    <row r="11395" spans="1:4" hidden="1" x14ac:dyDescent="0.3">
      <c r="A11395" t="s">
        <v>96</v>
      </c>
      <c r="B11395" s="6">
        <v>41015</v>
      </c>
      <c r="D11395">
        <v>4.0999999999999996</v>
      </c>
    </row>
    <row r="11396" spans="1:4" hidden="1" x14ac:dyDescent="0.3">
      <c r="A11396" t="s">
        <v>97</v>
      </c>
      <c r="B11396" s="6">
        <v>41015</v>
      </c>
      <c r="D11396">
        <v>11.3</v>
      </c>
    </row>
    <row r="11397" spans="1:4" hidden="1" x14ac:dyDescent="0.3">
      <c r="A11397" t="s">
        <v>99</v>
      </c>
      <c r="B11397" s="6">
        <v>41015</v>
      </c>
      <c r="D11397">
        <v>14.8</v>
      </c>
    </row>
    <row r="11398" spans="1:4" hidden="1" x14ac:dyDescent="0.3">
      <c r="A11398" t="s">
        <v>91</v>
      </c>
      <c r="B11398" s="6">
        <v>41022</v>
      </c>
      <c r="D11398">
        <v>10.8</v>
      </c>
    </row>
    <row r="11399" spans="1:4" hidden="1" x14ac:dyDescent="0.3">
      <c r="A11399" t="s">
        <v>100</v>
      </c>
      <c r="B11399" s="6">
        <v>41022</v>
      </c>
      <c r="D11399">
        <v>8.6</v>
      </c>
    </row>
    <row r="11400" spans="1:4" hidden="1" x14ac:dyDescent="0.3">
      <c r="A11400" t="s">
        <v>92</v>
      </c>
      <c r="B11400" s="6">
        <v>41022</v>
      </c>
      <c r="D11400">
        <v>11</v>
      </c>
    </row>
    <row r="11401" spans="1:4" hidden="1" x14ac:dyDescent="0.3">
      <c r="A11401" t="s">
        <v>93</v>
      </c>
      <c r="B11401" s="6">
        <v>41022</v>
      </c>
      <c r="D11401">
        <v>10.6</v>
      </c>
    </row>
    <row r="11402" spans="1:4" hidden="1" x14ac:dyDescent="0.3">
      <c r="A11402" t="s">
        <v>94</v>
      </c>
      <c r="B11402" s="6">
        <v>41022</v>
      </c>
      <c r="D11402">
        <v>11.2</v>
      </c>
    </row>
    <row r="11403" spans="1:4" hidden="1" x14ac:dyDescent="0.3">
      <c r="A11403" t="s">
        <v>95</v>
      </c>
      <c r="B11403" s="6">
        <v>41022</v>
      </c>
      <c r="D11403">
        <v>10.5</v>
      </c>
    </row>
    <row r="11404" spans="1:4" hidden="1" x14ac:dyDescent="0.3">
      <c r="A11404" t="s">
        <v>96</v>
      </c>
      <c r="B11404" s="6">
        <v>41022</v>
      </c>
      <c r="D11404">
        <v>5.9</v>
      </c>
    </row>
    <row r="11405" spans="1:4" hidden="1" x14ac:dyDescent="0.3">
      <c r="A11405" t="s">
        <v>97</v>
      </c>
      <c r="B11405" s="6">
        <v>41022</v>
      </c>
      <c r="D11405">
        <v>12.3</v>
      </c>
    </row>
    <row r="11406" spans="1:4" hidden="1" x14ac:dyDescent="0.3">
      <c r="A11406" t="s">
        <v>99</v>
      </c>
      <c r="B11406" s="6">
        <v>41022</v>
      </c>
      <c r="D11406">
        <v>15.4</v>
      </c>
    </row>
    <row r="11407" spans="1:4" hidden="1" x14ac:dyDescent="0.3">
      <c r="A11407" t="s">
        <v>91</v>
      </c>
      <c r="B11407" s="6">
        <v>41029</v>
      </c>
      <c r="D11407">
        <v>12</v>
      </c>
    </row>
    <row r="11408" spans="1:4" hidden="1" x14ac:dyDescent="0.3">
      <c r="A11408" t="s">
        <v>100</v>
      </c>
      <c r="B11408" s="6">
        <v>41029</v>
      </c>
      <c r="D11408">
        <v>9.4</v>
      </c>
    </row>
    <row r="11409" spans="1:4" hidden="1" x14ac:dyDescent="0.3">
      <c r="A11409" t="s">
        <v>92</v>
      </c>
      <c r="B11409" s="6">
        <v>41029</v>
      </c>
      <c r="D11409">
        <v>12</v>
      </c>
    </row>
    <row r="11410" spans="1:4" hidden="1" x14ac:dyDescent="0.3">
      <c r="A11410" t="s">
        <v>93</v>
      </c>
      <c r="B11410" s="6">
        <v>41029</v>
      </c>
      <c r="D11410">
        <v>12</v>
      </c>
    </row>
    <row r="11411" spans="1:4" hidden="1" x14ac:dyDescent="0.3">
      <c r="A11411" t="s">
        <v>94</v>
      </c>
      <c r="B11411" s="6">
        <v>41029</v>
      </c>
      <c r="D11411">
        <v>12.4</v>
      </c>
    </row>
    <row r="11412" spans="1:4" hidden="1" x14ac:dyDescent="0.3">
      <c r="A11412" t="s">
        <v>95</v>
      </c>
      <c r="B11412" s="6">
        <v>41029</v>
      </c>
      <c r="D11412">
        <v>11.7</v>
      </c>
    </row>
    <row r="11413" spans="1:4" hidden="1" x14ac:dyDescent="0.3">
      <c r="A11413" t="s">
        <v>96</v>
      </c>
      <c r="B11413" s="6">
        <v>41029</v>
      </c>
      <c r="D11413">
        <v>7.7</v>
      </c>
    </row>
    <row r="11414" spans="1:4" hidden="1" x14ac:dyDescent="0.3">
      <c r="A11414" t="s">
        <v>97</v>
      </c>
      <c r="B11414" s="6">
        <v>41029</v>
      </c>
      <c r="D11414">
        <v>13.7</v>
      </c>
    </row>
    <row r="11415" spans="1:4" hidden="1" x14ac:dyDescent="0.3">
      <c r="A11415" t="s">
        <v>98</v>
      </c>
      <c r="B11415" s="6">
        <v>41029</v>
      </c>
      <c r="D11415">
        <v>4.3</v>
      </c>
    </row>
    <row r="11416" spans="1:4" hidden="1" x14ac:dyDescent="0.3">
      <c r="A11416" t="s">
        <v>100</v>
      </c>
      <c r="B11416" s="6">
        <v>41035</v>
      </c>
      <c r="D11416">
        <v>10.4</v>
      </c>
    </row>
    <row r="11417" spans="1:4" hidden="1" x14ac:dyDescent="0.3">
      <c r="A11417" t="s">
        <v>96</v>
      </c>
      <c r="B11417" s="6">
        <v>41035</v>
      </c>
      <c r="D11417">
        <v>8.5</v>
      </c>
    </row>
    <row r="11418" spans="1:4" hidden="1" x14ac:dyDescent="0.3">
      <c r="A11418" t="s">
        <v>98</v>
      </c>
      <c r="B11418" s="6">
        <v>41035</v>
      </c>
      <c r="D11418">
        <v>5.5</v>
      </c>
    </row>
    <row r="11419" spans="1:4" hidden="1" x14ac:dyDescent="0.3">
      <c r="A11419" t="s">
        <v>99</v>
      </c>
      <c r="B11419" s="6">
        <v>41035</v>
      </c>
      <c r="D11419">
        <v>4</v>
      </c>
    </row>
    <row r="11420" spans="1:4" hidden="1" x14ac:dyDescent="0.3">
      <c r="A11420" t="s">
        <v>100</v>
      </c>
      <c r="B11420" s="6">
        <v>41041</v>
      </c>
      <c r="D11420">
        <v>11.1</v>
      </c>
    </row>
    <row r="11421" spans="1:4" hidden="1" x14ac:dyDescent="0.3">
      <c r="A11421" t="s">
        <v>96</v>
      </c>
      <c r="B11421" s="6">
        <v>41041</v>
      </c>
      <c r="D11421">
        <v>9.3000000000000007</v>
      </c>
    </row>
    <row r="11422" spans="1:4" hidden="1" x14ac:dyDescent="0.3">
      <c r="A11422" t="s">
        <v>98</v>
      </c>
      <c r="B11422" s="6">
        <v>41041</v>
      </c>
      <c r="D11422">
        <v>6.2</v>
      </c>
    </row>
    <row r="11423" spans="1:4" hidden="1" x14ac:dyDescent="0.3">
      <c r="A11423" t="s">
        <v>99</v>
      </c>
      <c r="B11423" s="6">
        <v>41041</v>
      </c>
      <c r="D11423">
        <v>5</v>
      </c>
    </row>
    <row r="11424" spans="1:4" hidden="1" x14ac:dyDescent="0.3">
      <c r="A11424" t="s">
        <v>100</v>
      </c>
      <c r="B11424" s="6">
        <v>41047</v>
      </c>
      <c r="D11424">
        <v>11.5</v>
      </c>
    </row>
    <row r="11425" spans="1:4" hidden="1" x14ac:dyDescent="0.3">
      <c r="A11425" t="s">
        <v>96</v>
      </c>
      <c r="B11425" s="6">
        <v>41047</v>
      </c>
      <c r="D11425">
        <v>9.8000000000000007</v>
      </c>
    </row>
    <row r="11426" spans="1:4" hidden="1" x14ac:dyDescent="0.3">
      <c r="A11426" t="s">
        <v>98</v>
      </c>
      <c r="B11426" s="6">
        <v>41047</v>
      </c>
      <c r="D11426">
        <v>7</v>
      </c>
    </row>
    <row r="11427" spans="1:4" hidden="1" x14ac:dyDescent="0.3">
      <c r="A11427" t="s">
        <v>99</v>
      </c>
      <c r="B11427" s="6">
        <v>41047</v>
      </c>
      <c r="D11427">
        <v>5.9</v>
      </c>
    </row>
    <row r="11428" spans="1:4" hidden="1" x14ac:dyDescent="0.3">
      <c r="A11428" t="s">
        <v>91</v>
      </c>
      <c r="B11428" s="6">
        <v>41049</v>
      </c>
      <c r="D11428">
        <v>3.5</v>
      </c>
    </row>
    <row r="11429" spans="1:4" hidden="1" x14ac:dyDescent="0.3">
      <c r="A11429" t="s">
        <v>92</v>
      </c>
      <c r="B11429" s="6">
        <v>41049</v>
      </c>
      <c r="D11429">
        <v>3.5</v>
      </c>
    </row>
    <row r="11430" spans="1:4" hidden="1" x14ac:dyDescent="0.3">
      <c r="A11430" t="s">
        <v>93</v>
      </c>
      <c r="B11430" s="6">
        <v>41049</v>
      </c>
      <c r="D11430">
        <v>3.5</v>
      </c>
    </row>
    <row r="11431" spans="1:4" hidden="1" x14ac:dyDescent="0.3">
      <c r="A11431" t="s">
        <v>94</v>
      </c>
      <c r="B11431" s="6">
        <v>41049</v>
      </c>
      <c r="D11431">
        <v>3.5</v>
      </c>
    </row>
    <row r="11432" spans="1:4" hidden="1" x14ac:dyDescent="0.3">
      <c r="A11432" t="s">
        <v>95</v>
      </c>
      <c r="B11432" s="6">
        <v>41049</v>
      </c>
      <c r="D11432">
        <v>3.5</v>
      </c>
    </row>
    <row r="11433" spans="1:4" hidden="1" x14ac:dyDescent="0.3">
      <c r="A11433" t="s">
        <v>97</v>
      </c>
      <c r="B11433" s="6">
        <v>41049</v>
      </c>
      <c r="D11433">
        <v>3.7</v>
      </c>
    </row>
    <row r="11434" spans="1:4" hidden="1" x14ac:dyDescent="0.3">
      <c r="A11434" t="s">
        <v>91</v>
      </c>
      <c r="B11434" s="6">
        <v>41055</v>
      </c>
      <c r="D11434">
        <v>4.5</v>
      </c>
    </row>
    <row r="11435" spans="1:4" hidden="1" x14ac:dyDescent="0.3">
      <c r="A11435" t="s">
        <v>92</v>
      </c>
      <c r="B11435" s="6">
        <v>41055</v>
      </c>
      <c r="D11435">
        <v>4.5</v>
      </c>
    </row>
    <row r="11436" spans="1:4" hidden="1" x14ac:dyDescent="0.3">
      <c r="A11436" t="s">
        <v>93</v>
      </c>
      <c r="B11436" s="6">
        <v>41055</v>
      </c>
      <c r="D11436">
        <v>4.5999999999999996</v>
      </c>
    </row>
    <row r="11437" spans="1:4" hidden="1" x14ac:dyDescent="0.3">
      <c r="A11437" t="s">
        <v>94</v>
      </c>
      <c r="B11437" s="6">
        <v>41055</v>
      </c>
      <c r="D11437">
        <v>4.7</v>
      </c>
    </row>
    <row r="11438" spans="1:4" hidden="1" x14ac:dyDescent="0.3">
      <c r="A11438" t="s">
        <v>95</v>
      </c>
      <c r="B11438" s="6">
        <v>41055</v>
      </c>
      <c r="D11438">
        <v>4.5</v>
      </c>
    </row>
    <row r="11439" spans="1:4" hidden="1" x14ac:dyDescent="0.3">
      <c r="A11439" t="s">
        <v>96</v>
      </c>
      <c r="B11439" s="6">
        <v>41055</v>
      </c>
      <c r="D11439">
        <v>10.5</v>
      </c>
    </row>
    <row r="11440" spans="1:4" hidden="1" x14ac:dyDescent="0.3">
      <c r="A11440" t="s">
        <v>97</v>
      </c>
      <c r="B11440" s="6">
        <v>41055</v>
      </c>
      <c r="D11440">
        <v>5</v>
      </c>
    </row>
    <row r="11441" spans="1:4" hidden="1" x14ac:dyDescent="0.3">
      <c r="A11441" t="s">
        <v>98</v>
      </c>
      <c r="B11441" s="6">
        <v>41055</v>
      </c>
      <c r="D11441">
        <v>7.7</v>
      </c>
    </row>
    <row r="11442" spans="1:4" hidden="1" x14ac:dyDescent="0.3">
      <c r="A11442" t="s">
        <v>99</v>
      </c>
      <c r="B11442" s="6">
        <v>41055</v>
      </c>
      <c r="D11442">
        <v>6.6</v>
      </c>
    </row>
    <row r="11443" spans="1:4" hidden="1" x14ac:dyDescent="0.3">
      <c r="A11443" t="s">
        <v>91</v>
      </c>
      <c r="B11443" s="6">
        <v>41061</v>
      </c>
      <c r="D11443">
        <v>5.5</v>
      </c>
    </row>
    <row r="11444" spans="1:4" hidden="1" x14ac:dyDescent="0.3">
      <c r="A11444" t="s">
        <v>100</v>
      </c>
      <c r="B11444" s="6">
        <v>41061</v>
      </c>
      <c r="D11444">
        <v>12.3</v>
      </c>
    </row>
    <row r="11445" spans="1:4" hidden="1" x14ac:dyDescent="0.3">
      <c r="A11445" t="s">
        <v>92</v>
      </c>
      <c r="B11445" s="6">
        <v>41061</v>
      </c>
      <c r="D11445">
        <v>5.6</v>
      </c>
    </row>
    <row r="11446" spans="1:4" hidden="1" x14ac:dyDescent="0.3">
      <c r="A11446" t="s">
        <v>93</v>
      </c>
      <c r="B11446" s="6">
        <v>41061</v>
      </c>
      <c r="D11446">
        <v>5.6</v>
      </c>
    </row>
    <row r="11447" spans="1:4" hidden="1" x14ac:dyDescent="0.3">
      <c r="A11447" t="s">
        <v>94</v>
      </c>
      <c r="B11447" s="6">
        <v>41061</v>
      </c>
      <c r="D11447">
        <v>5.7</v>
      </c>
    </row>
    <row r="11448" spans="1:4" hidden="1" x14ac:dyDescent="0.3">
      <c r="A11448" t="s">
        <v>95</v>
      </c>
      <c r="B11448" s="6">
        <v>41061</v>
      </c>
      <c r="D11448">
        <v>5.5</v>
      </c>
    </row>
    <row r="11449" spans="1:4" hidden="1" x14ac:dyDescent="0.3">
      <c r="A11449" t="s">
        <v>96</v>
      </c>
      <c r="B11449" s="6">
        <v>41061</v>
      </c>
      <c r="D11449">
        <v>11.3</v>
      </c>
    </row>
    <row r="11450" spans="1:4" hidden="1" x14ac:dyDescent="0.3">
      <c r="A11450" t="s">
        <v>97</v>
      </c>
      <c r="B11450" s="6">
        <v>41061</v>
      </c>
      <c r="D11450">
        <v>6</v>
      </c>
    </row>
    <row r="11451" spans="1:4" hidden="1" x14ac:dyDescent="0.3">
      <c r="A11451" t="s">
        <v>98</v>
      </c>
      <c r="B11451" s="6">
        <v>41061</v>
      </c>
      <c r="D11451">
        <v>8.6999999999999993</v>
      </c>
    </row>
    <row r="11452" spans="1:4" hidden="1" x14ac:dyDescent="0.3">
      <c r="A11452" t="s">
        <v>91</v>
      </c>
      <c r="B11452" s="6">
        <v>41071</v>
      </c>
      <c r="D11452">
        <v>6.3</v>
      </c>
    </row>
    <row r="11453" spans="1:4" hidden="1" x14ac:dyDescent="0.3">
      <c r="A11453" t="s">
        <v>100</v>
      </c>
      <c r="B11453" s="6">
        <v>41071</v>
      </c>
      <c r="D11453">
        <v>12.5</v>
      </c>
    </row>
    <row r="11454" spans="1:4" hidden="1" x14ac:dyDescent="0.3">
      <c r="A11454" t="s">
        <v>92</v>
      </c>
      <c r="B11454" s="6">
        <v>41071</v>
      </c>
      <c r="D11454">
        <v>6.4</v>
      </c>
    </row>
    <row r="11455" spans="1:4" hidden="1" x14ac:dyDescent="0.3">
      <c r="A11455" t="s">
        <v>93</v>
      </c>
      <c r="B11455" s="6">
        <v>41071</v>
      </c>
      <c r="D11455">
        <v>6.3</v>
      </c>
    </row>
    <row r="11456" spans="1:4" hidden="1" x14ac:dyDescent="0.3">
      <c r="A11456" t="s">
        <v>94</v>
      </c>
      <c r="B11456" s="6">
        <v>41071</v>
      </c>
      <c r="D11456">
        <v>6.7</v>
      </c>
    </row>
    <row r="11457" spans="1:23" hidden="1" x14ac:dyDescent="0.3">
      <c r="A11457" t="s">
        <v>95</v>
      </c>
      <c r="B11457" s="6">
        <v>41071</v>
      </c>
      <c r="D11457">
        <v>6.3</v>
      </c>
    </row>
    <row r="11458" spans="1:23" hidden="1" x14ac:dyDescent="0.3">
      <c r="A11458" t="s">
        <v>96</v>
      </c>
      <c r="B11458" s="6">
        <v>41071</v>
      </c>
      <c r="D11458">
        <v>12</v>
      </c>
    </row>
    <row r="11459" spans="1:23" hidden="1" x14ac:dyDescent="0.3">
      <c r="A11459" t="s">
        <v>97</v>
      </c>
      <c r="B11459" s="6">
        <v>41071</v>
      </c>
      <c r="D11459">
        <v>6.7</v>
      </c>
    </row>
    <row r="11460" spans="1:23" hidden="1" x14ac:dyDescent="0.3">
      <c r="A11460" t="s">
        <v>98</v>
      </c>
      <c r="B11460" s="6">
        <v>41071</v>
      </c>
      <c r="D11460">
        <v>9.5</v>
      </c>
    </row>
    <row r="11461" spans="1:23" hidden="1" x14ac:dyDescent="0.3">
      <c r="A11461" t="s">
        <v>99</v>
      </c>
      <c r="B11461" s="6">
        <v>41071</v>
      </c>
      <c r="D11461">
        <v>8.1</v>
      </c>
    </row>
    <row r="11462" spans="1:23" hidden="1" x14ac:dyDescent="0.3">
      <c r="A11462" t="s">
        <v>91</v>
      </c>
      <c r="B11462" s="6">
        <v>41083</v>
      </c>
      <c r="D11462">
        <v>7.1</v>
      </c>
    </row>
    <row r="11463" spans="1:23" hidden="1" x14ac:dyDescent="0.3">
      <c r="A11463" t="s">
        <v>92</v>
      </c>
      <c r="B11463" s="6">
        <v>41083</v>
      </c>
      <c r="D11463">
        <v>7.2</v>
      </c>
    </row>
    <row r="11464" spans="1:23" hidden="1" x14ac:dyDescent="0.3">
      <c r="A11464" t="s">
        <v>93</v>
      </c>
      <c r="B11464" s="6">
        <v>41083</v>
      </c>
      <c r="D11464">
        <v>7.3</v>
      </c>
    </row>
    <row r="11465" spans="1:23" hidden="1" x14ac:dyDescent="0.3">
      <c r="A11465" t="s">
        <v>94</v>
      </c>
      <c r="B11465" s="6">
        <v>41083</v>
      </c>
      <c r="D11465">
        <v>7.6</v>
      </c>
    </row>
    <row r="11466" spans="1:23" hidden="1" x14ac:dyDescent="0.3">
      <c r="A11466" t="s">
        <v>95</v>
      </c>
      <c r="B11466" s="6">
        <v>41083</v>
      </c>
      <c r="D11466">
        <v>7.5</v>
      </c>
    </row>
    <row r="11467" spans="1:23" hidden="1" x14ac:dyDescent="0.3">
      <c r="A11467" t="s">
        <v>91</v>
      </c>
      <c r="B11467" s="6">
        <v>41101</v>
      </c>
      <c r="D11467">
        <v>8.1</v>
      </c>
    </row>
    <row r="11468" spans="1:23" hidden="1" x14ac:dyDescent="0.3">
      <c r="A11468" t="s">
        <v>92</v>
      </c>
      <c r="B11468" s="6">
        <v>41101</v>
      </c>
      <c r="D11468">
        <v>8.3000000000000007</v>
      </c>
    </row>
    <row r="11469" spans="1:23" hidden="1" x14ac:dyDescent="0.3">
      <c r="A11469" t="s">
        <v>93</v>
      </c>
      <c r="B11469" s="6">
        <v>41101</v>
      </c>
      <c r="D11469">
        <v>8.3000000000000007</v>
      </c>
    </row>
    <row r="11470" spans="1:23" hidden="1" x14ac:dyDescent="0.3">
      <c r="A11470" t="s">
        <v>94</v>
      </c>
      <c r="B11470" s="6">
        <v>41101</v>
      </c>
      <c r="D11470">
        <v>8.6</v>
      </c>
    </row>
    <row r="11471" spans="1:23" hidden="1" x14ac:dyDescent="0.3">
      <c r="A11471" t="s">
        <v>95</v>
      </c>
      <c r="B11471" s="6">
        <v>41101</v>
      </c>
      <c r="D11471">
        <v>8.6</v>
      </c>
    </row>
    <row r="11472" spans="1:23" hidden="1" x14ac:dyDescent="0.3">
      <c r="A11472" t="s">
        <v>91</v>
      </c>
      <c r="B11472" s="6">
        <v>40707</v>
      </c>
      <c r="W11472">
        <v>542.88</v>
      </c>
    </row>
    <row r="11473" spans="1:23" hidden="1" x14ac:dyDescent="0.3">
      <c r="A11473" t="s">
        <v>92</v>
      </c>
      <c r="B11473" s="6">
        <v>40707</v>
      </c>
      <c r="W11473">
        <v>712.83</v>
      </c>
    </row>
    <row r="11474" spans="1:23" hidden="1" x14ac:dyDescent="0.3">
      <c r="A11474" t="s">
        <v>93</v>
      </c>
      <c r="B11474" s="6">
        <v>40707</v>
      </c>
      <c r="W11474">
        <v>609.97</v>
      </c>
    </row>
    <row r="11475" spans="1:23" hidden="1" x14ac:dyDescent="0.3">
      <c r="A11475" t="s">
        <v>94</v>
      </c>
      <c r="B11475" s="6">
        <v>40707</v>
      </c>
      <c r="W11475">
        <v>395.88</v>
      </c>
    </row>
    <row r="11476" spans="1:23" hidden="1" x14ac:dyDescent="0.3">
      <c r="A11476" t="s">
        <v>95</v>
      </c>
      <c r="B11476" s="6">
        <v>40707</v>
      </c>
      <c r="W11476">
        <v>140.94</v>
      </c>
    </row>
    <row r="11477" spans="1:23" hidden="1" x14ac:dyDescent="0.3">
      <c r="A11477" t="s">
        <v>96</v>
      </c>
      <c r="B11477" s="6">
        <v>40912</v>
      </c>
      <c r="W11477">
        <v>155.99</v>
      </c>
    </row>
    <row r="11478" spans="1:23" hidden="1" x14ac:dyDescent="0.3">
      <c r="A11478" t="s">
        <v>97</v>
      </c>
      <c r="B11478" s="6">
        <v>40933</v>
      </c>
      <c r="W11478">
        <v>402.33000000000004</v>
      </c>
    </row>
    <row r="11479" spans="1:23" hidden="1" x14ac:dyDescent="0.3">
      <c r="A11479" t="s">
        <v>96</v>
      </c>
      <c r="B11479" s="6">
        <v>40960</v>
      </c>
      <c r="W11479">
        <v>539.63</v>
      </c>
    </row>
    <row r="11480" spans="1:23" hidden="1" x14ac:dyDescent="0.3">
      <c r="A11480" t="s">
        <v>98</v>
      </c>
      <c r="B11480" s="6">
        <v>40966</v>
      </c>
      <c r="W11480">
        <v>432.89</v>
      </c>
    </row>
    <row r="11481" spans="1:23" hidden="1" x14ac:dyDescent="0.3">
      <c r="A11481" t="s">
        <v>97</v>
      </c>
      <c r="B11481" s="6">
        <v>40980</v>
      </c>
      <c r="W11481">
        <v>763.8</v>
      </c>
    </row>
    <row r="11482" spans="1:23" hidden="1" x14ac:dyDescent="0.3">
      <c r="A11482" t="s">
        <v>96</v>
      </c>
      <c r="B11482" s="6">
        <v>41003</v>
      </c>
      <c r="W11482">
        <v>520.16000000000008</v>
      </c>
    </row>
    <row r="11483" spans="1:23" hidden="1" x14ac:dyDescent="0.3">
      <c r="A11483" t="s">
        <v>98</v>
      </c>
      <c r="B11483" s="6">
        <v>41010</v>
      </c>
      <c r="W11483">
        <v>617.45000000000005</v>
      </c>
    </row>
    <row r="11484" spans="1:23" hidden="1" x14ac:dyDescent="0.3">
      <c r="A11484" t="s">
        <v>99</v>
      </c>
      <c r="B11484" s="6">
        <v>41024</v>
      </c>
      <c r="W11484">
        <v>515.16000000000008</v>
      </c>
    </row>
    <row r="11485" spans="1:23" hidden="1" x14ac:dyDescent="0.3">
      <c r="A11485" t="s">
        <v>97</v>
      </c>
      <c r="B11485" s="6">
        <v>41031</v>
      </c>
      <c r="W11485">
        <v>765.48</v>
      </c>
    </row>
    <row r="11486" spans="1:23" hidden="1" x14ac:dyDescent="0.3">
      <c r="A11486" t="s">
        <v>100</v>
      </c>
      <c r="B11486" s="6">
        <v>41073</v>
      </c>
      <c r="W11486">
        <v>140.94</v>
      </c>
    </row>
    <row r="11487" spans="1:23" hidden="1" x14ac:dyDescent="0.3">
      <c r="A11487" t="s">
        <v>96</v>
      </c>
      <c r="B11487" s="6">
        <v>41073</v>
      </c>
      <c r="W11487">
        <v>542.88</v>
      </c>
    </row>
    <row r="11488" spans="1:23" hidden="1" x14ac:dyDescent="0.3">
      <c r="A11488" t="s">
        <v>97</v>
      </c>
      <c r="B11488" s="6">
        <v>41073</v>
      </c>
      <c r="W11488">
        <v>712.83</v>
      </c>
    </row>
    <row r="11489" spans="1:23" hidden="1" x14ac:dyDescent="0.3">
      <c r="A11489" t="s">
        <v>98</v>
      </c>
      <c r="B11489" s="6">
        <v>41073</v>
      </c>
      <c r="W11489">
        <v>609.97</v>
      </c>
    </row>
    <row r="11490" spans="1:23" hidden="1" x14ac:dyDescent="0.3">
      <c r="A11490" t="s">
        <v>99</v>
      </c>
      <c r="B11490" s="6">
        <v>41073</v>
      </c>
      <c r="W11490">
        <v>395.88</v>
      </c>
    </row>
    <row r="11491" spans="1:23" hidden="1" x14ac:dyDescent="0.3">
      <c r="A11491" t="s">
        <v>91</v>
      </c>
      <c r="B11491" s="6">
        <v>41101</v>
      </c>
      <c r="W11491">
        <v>842.7299999999999</v>
      </c>
    </row>
    <row r="11492" spans="1:23" hidden="1" x14ac:dyDescent="0.3">
      <c r="A11492" t="s">
        <v>92</v>
      </c>
      <c r="B11492" s="6">
        <v>41101</v>
      </c>
      <c r="W11492">
        <v>825.81000000000006</v>
      </c>
    </row>
    <row r="11493" spans="1:23" hidden="1" x14ac:dyDescent="0.3">
      <c r="A11493" t="s">
        <v>93</v>
      </c>
      <c r="B11493" s="6">
        <v>41101</v>
      </c>
      <c r="W11493">
        <v>831.22</v>
      </c>
    </row>
    <row r="11494" spans="1:23" hidden="1" x14ac:dyDescent="0.3">
      <c r="A11494" t="s">
        <v>94</v>
      </c>
      <c r="B11494" s="6">
        <v>41101</v>
      </c>
      <c r="W11494">
        <v>861.33999999999992</v>
      </c>
    </row>
    <row r="11495" spans="1:23" hidden="1" x14ac:dyDescent="0.3">
      <c r="A11495" t="s">
        <v>95</v>
      </c>
      <c r="B11495" s="6">
        <v>41101</v>
      </c>
      <c r="W11495">
        <v>709.28</v>
      </c>
    </row>
    <row r="11496" spans="1:23" hidden="1" x14ac:dyDescent="0.3">
      <c r="A11496" t="s">
        <v>15</v>
      </c>
      <c r="B11496" s="19">
        <v>42072</v>
      </c>
      <c r="M11496">
        <v>7.1658137399999999</v>
      </c>
    </row>
    <row r="11497" spans="1:23" hidden="1" x14ac:dyDescent="0.3">
      <c r="A11497" t="s">
        <v>15</v>
      </c>
      <c r="B11497" s="19">
        <v>42114</v>
      </c>
      <c r="M11497">
        <v>0.46335019219999996</v>
      </c>
    </row>
    <row r="11498" spans="1:23" hidden="1" x14ac:dyDescent="0.3">
      <c r="A11498" t="s">
        <v>15</v>
      </c>
      <c r="B11498" s="19">
        <v>42173</v>
      </c>
      <c r="M11498">
        <v>4.9123628039999998</v>
      </c>
    </row>
    <row r="11499" spans="1:23" hidden="1" x14ac:dyDescent="0.3">
      <c r="A11499" t="s">
        <v>15</v>
      </c>
      <c r="B11499" s="19">
        <v>42222</v>
      </c>
      <c r="M11499">
        <v>4.7366456340000003</v>
      </c>
    </row>
    <row r="11500" spans="1:23" hidden="1" x14ac:dyDescent="0.3">
      <c r="A11500" t="s">
        <v>15</v>
      </c>
      <c r="B11500" s="19">
        <v>42296</v>
      </c>
      <c r="M11500">
        <v>9.3094320550000003</v>
      </c>
    </row>
    <row r="11501" spans="1:23" hidden="1" x14ac:dyDescent="0.3">
      <c r="A11501" t="s">
        <v>15</v>
      </c>
      <c r="B11501" s="19">
        <v>42338</v>
      </c>
      <c r="M11501">
        <v>6.3315490259999994</v>
      </c>
    </row>
    <row r="11502" spans="1:23" hidden="1" x14ac:dyDescent="0.3">
      <c r="A11502" t="s">
        <v>15</v>
      </c>
      <c r="B11502" s="19">
        <v>42423</v>
      </c>
      <c r="M11502">
        <v>7.6153393669999998</v>
      </c>
    </row>
    <row r="11503" spans="1:23" hidden="1" x14ac:dyDescent="0.3">
      <c r="A11503" t="s">
        <v>15</v>
      </c>
      <c r="B11503" s="19">
        <v>42465</v>
      </c>
      <c r="M11503">
        <v>8.5799283869999989</v>
      </c>
    </row>
    <row r="11504" spans="1:23" hidden="1" x14ac:dyDescent="0.3">
      <c r="A11504" t="s">
        <v>15</v>
      </c>
      <c r="B11504" s="19">
        <v>42648</v>
      </c>
      <c r="M11504">
        <v>7.1121013340000001</v>
      </c>
    </row>
    <row r="11505" spans="1:13" hidden="1" x14ac:dyDescent="0.3">
      <c r="A11505" t="s">
        <v>15</v>
      </c>
      <c r="B11505" s="19">
        <v>42746</v>
      </c>
      <c r="M11505">
        <v>9.5358495160000007</v>
      </c>
    </row>
    <row r="11506" spans="1:13" hidden="1" x14ac:dyDescent="0.3">
      <c r="A11506" t="s">
        <v>15</v>
      </c>
      <c r="B11506" s="19">
        <v>42845</v>
      </c>
      <c r="M11506">
        <v>2.3437351880000001</v>
      </c>
    </row>
    <row r="11507" spans="1:13" hidden="1" x14ac:dyDescent="0.3">
      <c r="A11507" t="s">
        <v>15</v>
      </c>
      <c r="B11507" s="19">
        <v>43115</v>
      </c>
      <c r="M11507">
        <v>6.0115796260000005</v>
      </c>
    </row>
    <row r="11508" spans="1:13" hidden="1" x14ac:dyDescent="0.3">
      <c r="A11508" t="s">
        <v>15</v>
      </c>
      <c r="B11508" s="19">
        <v>43474</v>
      </c>
      <c r="M11508">
        <v>4.965958981</v>
      </c>
    </row>
    <row r="11509" spans="1:13" hidden="1" x14ac:dyDescent="0.3">
      <c r="A11509" t="s">
        <v>16</v>
      </c>
      <c r="B11509" s="19">
        <v>42072</v>
      </c>
      <c r="M11509">
        <v>6.4789484770000003</v>
      </c>
    </row>
    <row r="11510" spans="1:13" hidden="1" x14ac:dyDescent="0.3">
      <c r="A11510" t="s">
        <v>16</v>
      </c>
      <c r="B11510" s="19">
        <v>42114</v>
      </c>
      <c r="M11510">
        <v>1.786355666</v>
      </c>
    </row>
    <row r="11511" spans="1:13" hidden="1" x14ac:dyDescent="0.3">
      <c r="A11511" t="s">
        <v>16</v>
      </c>
      <c r="B11511" s="19">
        <v>42173</v>
      </c>
      <c r="M11511">
        <v>2.7002426230000003</v>
      </c>
    </row>
    <row r="11512" spans="1:13" hidden="1" x14ac:dyDescent="0.3">
      <c r="A11512" t="s">
        <v>16</v>
      </c>
      <c r="B11512" s="19">
        <v>42222</v>
      </c>
      <c r="M11512">
        <v>2.8480228510000001</v>
      </c>
    </row>
    <row r="11513" spans="1:13" hidden="1" x14ac:dyDescent="0.3">
      <c r="A11513" t="s">
        <v>16</v>
      </c>
      <c r="B11513" s="19">
        <v>42296</v>
      </c>
      <c r="M11513">
        <v>8.4655072619999991</v>
      </c>
    </row>
    <row r="11514" spans="1:13" hidden="1" x14ac:dyDescent="0.3">
      <c r="A11514" t="s">
        <v>16</v>
      </c>
      <c r="B11514" s="19">
        <v>42338</v>
      </c>
      <c r="M11514">
        <v>9.8505979679999989</v>
      </c>
    </row>
    <row r="11515" spans="1:13" hidden="1" x14ac:dyDescent="0.3">
      <c r="A11515" t="s">
        <v>16</v>
      </c>
      <c r="B11515" s="19">
        <v>42423</v>
      </c>
      <c r="M11515">
        <v>8.0632204559999998</v>
      </c>
    </row>
    <row r="11516" spans="1:13" hidden="1" x14ac:dyDescent="0.3">
      <c r="A11516" t="s">
        <v>16</v>
      </c>
      <c r="B11516" s="19">
        <v>42465</v>
      </c>
      <c r="M11516">
        <v>7.0117992240000007</v>
      </c>
    </row>
    <row r="11517" spans="1:13" hidden="1" x14ac:dyDescent="0.3">
      <c r="A11517" t="s">
        <v>16</v>
      </c>
      <c r="B11517" s="19">
        <v>42648</v>
      </c>
      <c r="M11517">
        <v>9.3409487920000007</v>
      </c>
    </row>
    <row r="11518" spans="1:13" hidden="1" x14ac:dyDescent="0.3">
      <c r="A11518" t="s">
        <v>16</v>
      </c>
      <c r="B11518" s="19">
        <v>42746</v>
      </c>
      <c r="M11518">
        <v>13.345010070000001</v>
      </c>
    </row>
    <row r="11519" spans="1:13" hidden="1" x14ac:dyDescent="0.3">
      <c r="A11519" t="s">
        <v>16</v>
      </c>
      <c r="B11519" s="19">
        <v>42845</v>
      </c>
      <c r="M11519">
        <v>10.08093648</v>
      </c>
    </row>
    <row r="11520" spans="1:13" hidden="1" x14ac:dyDescent="0.3">
      <c r="A11520" t="s">
        <v>16</v>
      </c>
      <c r="B11520" s="19">
        <v>43115</v>
      </c>
      <c r="M11520">
        <v>6.5479447850000003</v>
      </c>
    </row>
    <row r="11521" spans="1:13" hidden="1" x14ac:dyDescent="0.3">
      <c r="A11521" t="s">
        <v>16</v>
      </c>
      <c r="B11521" s="19">
        <v>43474</v>
      </c>
      <c r="M11521">
        <v>5.0963226529999996</v>
      </c>
    </row>
    <row r="11522" spans="1:13" hidden="1" x14ac:dyDescent="0.3">
      <c r="A11522" t="s">
        <v>17</v>
      </c>
      <c r="B11522" s="19">
        <v>42072</v>
      </c>
      <c r="M11522">
        <v>6.2369512899999995</v>
      </c>
    </row>
    <row r="11523" spans="1:13" hidden="1" x14ac:dyDescent="0.3">
      <c r="A11523" t="s">
        <v>17</v>
      </c>
      <c r="B11523" s="19">
        <v>42114</v>
      </c>
      <c r="M11523">
        <v>2.0973929949999999</v>
      </c>
    </row>
    <row r="11524" spans="1:13" hidden="1" x14ac:dyDescent="0.3">
      <c r="A11524" t="s">
        <v>17</v>
      </c>
      <c r="B11524" s="19">
        <v>42173</v>
      </c>
      <c r="M11524">
        <v>4.8543997839999999</v>
      </c>
    </row>
    <row r="11525" spans="1:13" hidden="1" x14ac:dyDescent="0.3">
      <c r="A11525" t="s">
        <v>17</v>
      </c>
      <c r="B11525" s="19">
        <v>42222</v>
      </c>
      <c r="M11525">
        <v>4.81013147</v>
      </c>
    </row>
    <row r="11526" spans="1:13" hidden="1" x14ac:dyDescent="0.3">
      <c r="A11526" t="s">
        <v>17</v>
      </c>
      <c r="B11526" s="19">
        <v>42296</v>
      </c>
      <c r="M11526">
        <v>5.7310591870000005</v>
      </c>
    </row>
    <row r="11527" spans="1:13" hidden="1" x14ac:dyDescent="0.3">
      <c r="A11527" t="s">
        <v>17</v>
      </c>
      <c r="B11527" s="19">
        <v>42338</v>
      </c>
      <c r="M11527">
        <v>10.649911729999999</v>
      </c>
    </row>
    <row r="11528" spans="1:13" hidden="1" x14ac:dyDescent="0.3">
      <c r="A11528" t="s">
        <v>17</v>
      </c>
      <c r="B11528" s="19">
        <v>42423</v>
      </c>
      <c r="M11528">
        <v>7.9712661850000002</v>
      </c>
    </row>
    <row r="11529" spans="1:13" hidden="1" x14ac:dyDescent="0.3">
      <c r="A11529" t="s">
        <v>17</v>
      </c>
      <c r="B11529" s="19">
        <v>42465</v>
      </c>
      <c r="M11529">
        <v>7.7284832969999995</v>
      </c>
    </row>
    <row r="11530" spans="1:13" hidden="1" x14ac:dyDescent="0.3">
      <c r="A11530" t="s">
        <v>17</v>
      </c>
      <c r="B11530" s="19">
        <v>42505</v>
      </c>
      <c r="M11530">
        <v>19.368732080000001</v>
      </c>
    </row>
    <row r="11531" spans="1:13" hidden="1" x14ac:dyDescent="0.3">
      <c r="A11531" t="s">
        <v>17</v>
      </c>
      <c r="B11531" s="19">
        <v>42648</v>
      </c>
      <c r="M11531">
        <v>8.5933280330000006</v>
      </c>
    </row>
    <row r="11532" spans="1:13" hidden="1" x14ac:dyDescent="0.3">
      <c r="A11532" t="s">
        <v>17</v>
      </c>
      <c r="B11532" s="19">
        <v>42746</v>
      </c>
      <c r="M11532">
        <v>10.84688261</v>
      </c>
    </row>
    <row r="11533" spans="1:13" hidden="1" x14ac:dyDescent="0.3">
      <c r="A11533" t="s">
        <v>17</v>
      </c>
      <c r="B11533" s="19">
        <v>42845</v>
      </c>
      <c r="M11533">
        <v>4.245543455</v>
      </c>
    </row>
    <row r="11534" spans="1:13" hidden="1" x14ac:dyDescent="0.3">
      <c r="A11534" t="s">
        <v>17</v>
      </c>
      <c r="B11534" s="19">
        <v>43115</v>
      </c>
      <c r="M11534">
        <v>5.5269447640000005</v>
      </c>
    </row>
    <row r="11535" spans="1:13" hidden="1" x14ac:dyDescent="0.3">
      <c r="A11535" t="s">
        <v>17</v>
      </c>
      <c r="B11535" s="19">
        <v>43474</v>
      </c>
      <c r="M11535">
        <v>6.7255148299999998</v>
      </c>
    </row>
    <row r="11536" spans="1:13" hidden="1" x14ac:dyDescent="0.3">
      <c r="A11536" t="s">
        <v>18</v>
      </c>
      <c r="B11536" s="19">
        <v>42072</v>
      </c>
      <c r="M11536">
        <v>5.8742855820000006</v>
      </c>
    </row>
    <row r="11537" spans="1:13" hidden="1" x14ac:dyDescent="0.3">
      <c r="A11537" t="s">
        <v>18</v>
      </c>
      <c r="B11537" s="19">
        <v>42080</v>
      </c>
      <c r="M11537">
        <v>6.3441643540000001</v>
      </c>
    </row>
    <row r="11538" spans="1:13" hidden="1" x14ac:dyDescent="0.3">
      <c r="A11538" t="s">
        <v>18</v>
      </c>
      <c r="B11538" s="19">
        <v>42090</v>
      </c>
      <c r="M11538">
        <v>5.7868908509999999</v>
      </c>
    </row>
    <row r="11539" spans="1:13" hidden="1" x14ac:dyDescent="0.3">
      <c r="A11539" t="s">
        <v>18</v>
      </c>
      <c r="B11539" s="19">
        <v>42114</v>
      </c>
      <c r="M11539">
        <v>4.1596505769999998</v>
      </c>
    </row>
    <row r="11540" spans="1:13" hidden="1" x14ac:dyDescent="0.3">
      <c r="A11540" t="s">
        <v>18</v>
      </c>
      <c r="B11540" s="19">
        <v>42132</v>
      </c>
      <c r="M11540">
        <v>4.16143369</v>
      </c>
    </row>
    <row r="11541" spans="1:13" hidden="1" x14ac:dyDescent="0.3">
      <c r="A11541" t="s">
        <v>18</v>
      </c>
      <c r="B11541" s="19">
        <v>42145</v>
      </c>
      <c r="M11541">
        <v>4.1558334299999995</v>
      </c>
    </row>
    <row r="11542" spans="1:13" hidden="1" x14ac:dyDescent="0.3">
      <c r="A11542" t="s">
        <v>18</v>
      </c>
      <c r="B11542" s="19">
        <v>42173</v>
      </c>
      <c r="M11542">
        <v>4.2020249879999998</v>
      </c>
    </row>
    <row r="11543" spans="1:13" hidden="1" x14ac:dyDescent="0.3">
      <c r="A11543" t="s">
        <v>18</v>
      </c>
      <c r="B11543" s="19">
        <v>42181</v>
      </c>
      <c r="M11543">
        <v>2.9286417039999999</v>
      </c>
    </row>
    <row r="11544" spans="1:13" hidden="1" x14ac:dyDescent="0.3">
      <c r="A11544" t="s">
        <v>18</v>
      </c>
      <c r="B11544" s="19">
        <v>42222</v>
      </c>
      <c r="M11544">
        <v>1.897562671</v>
      </c>
    </row>
    <row r="11545" spans="1:13" hidden="1" x14ac:dyDescent="0.3">
      <c r="A11545" t="s">
        <v>18</v>
      </c>
      <c r="B11545" s="19">
        <v>42282</v>
      </c>
      <c r="M11545">
        <v>3.075476691</v>
      </c>
    </row>
    <row r="11546" spans="1:13" hidden="1" x14ac:dyDescent="0.3">
      <c r="A11546" t="s">
        <v>18</v>
      </c>
      <c r="B11546" s="19">
        <v>42296</v>
      </c>
      <c r="M11546">
        <v>4.1726356979999997</v>
      </c>
    </row>
    <row r="11547" spans="1:13" hidden="1" x14ac:dyDescent="0.3">
      <c r="A11547" t="s">
        <v>18</v>
      </c>
      <c r="B11547" s="19">
        <v>42338</v>
      </c>
      <c r="M11547">
        <v>4.0128723379999993</v>
      </c>
    </row>
    <row r="11548" spans="1:13" hidden="1" x14ac:dyDescent="0.3">
      <c r="A11548" t="s">
        <v>18</v>
      </c>
      <c r="B11548" s="19">
        <v>42423</v>
      </c>
      <c r="M11548">
        <v>6.5076102100000002</v>
      </c>
    </row>
    <row r="11549" spans="1:13" hidden="1" x14ac:dyDescent="0.3">
      <c r="A11549" t="s">
        <v>18</v>
      </c>
      <c r="B11549" s="19">
        <v>42453</v>
      </c>
      <c r="M11549">
        <v>5.4467802919999997</v>
      </c>
    </row>
    <row r="11550" spans="1:13" hidden="1" x14ac:dyDescent="0.3">
      <c r="A11550" t="s">
        <v>18</v>
      </c>
      <c r="B11550" s="19">
        <v>42465</v>
      </c>
      <c r="M11550">
        <v>7.3482675799999999</v>
      </c>
    </row>
    <row r="11551" spans="1:13" hidden="1" x14ac:dyDescent="0.3">
      <c r="A11551" t="s">
        <v>18</v>
      </c>
      <c r="B11551" s="19">
        <v>42505</v>
      </c>
      <c r="M11551">
        <v>4.9902007749999999</v>
      </c>
    </row>
    <row r="11552" spans="1:13" hidden="1" x14ac:dyDescent="0.3">
      <c r="A11552" t="s">
        <v>18</v>
      </c>
      <c r="B11552" s="19">
        <v>42648</v>
      </c>
      <c r="M11552">
        <v>5.6012949990000003</v>
      </c>
    </row>
    <row r="11553" spans="1:13" hidden="1" x14ac:dyDescent="0.3">
      <c r="A11553" t="s">
        <v>18</v>
      </c>
      <c r="B11553" s="19">
        <v>42746</v>
      </c>
      <c r="M11553">
        <v>5.8373432730000001</v>
      </c>
    </row>
    <row r="11554" spans="1:13" hidden="1" x14ac:dyDescent="0.3">
      <c r="A11554" t="s">
        <v>18</v>
      </c>
      <c r="B11554" s="19">
        <v>42845</v>
      </c>
      <c r="M11554">
        <v>6.935169041</v>
      </c>
    </row>
    <row r="11555" spans="1:13" hidden="1" x14ac:dyDescent="0.3">
      <c r="A11555" t="s">
        <v>18</v>
      </c>
      <c r="B11555" s="19">
        <v>43115</v>
      </c>
      <c r="M11555">
        <v>4.758514119</v>
      </c>
    </row>
    <row r="11556" spans="1:13" hidden="1" x14ac:dyDescent="0.3">
      <c r="A11556" t="s">
        <v>18</v>
      </c>
      <c r="B11556" s="19">
        <v>43209</v>
      </c>
      <c r="M11556">
        <v>3.6550320470000002</v>
      </c>
    </row>
    <row r="11557" spans="1:13" hidden="1" x14ac:dyDescent="0.3">
      <c r="A11557" t="s">
        <v>18</v>
      </c>
      <c r="B11557" s="19">
        <v>43474</v>
      </c>
      <c r="M11557">
        <v>4.3743768190000001</v>
      </c>
    </row>
    <row r="11558" spans="1:13" hidden="1" x14ac:dyDescent="0.3">
      <c r="A11558" t="s">
        <v>19</v>
      </c>
      <c r="B11558" s="19">
        <v>42072</v>
      </c>
      <c r="M11558">
        <v>4.7483557589999998</v>
      </c>
    </row>
    <row r="11559" spans="1:13" hidden="1" x14ac:dyDescent="0.3">
      <c r="A11559" t="s">
        <v>19</v>
      </c>
      <c r="B11559" s="19">
        <v>42080</v>
      </c>
      <c r="M11559">
        <v>6.3497845169999998</v>
      </c>
    </row>
    <row r="11560" spans="1:13" hidden="1" x14ac:dyDescent="0.3">
      <c r="A11560" t="s">
        <v>19</v>
      </c>
      <c r="B11560" s="19">
        <v>42090</v>
      </c>
      <c r="M11560">
        <v>4.0218883879999998</v>
      </c>
    </row>
    <row r="11561" spans="1:13" hidden="1" x14ac:dyDescent="0.3">
      <c r="A11561" t="s">
        <v>19</v>
      </c>
      <c r="B11561" s="19">
        <v>42114</v>
      </c>
      <c r="M11561">
        <v>4.0103227169999993</v>
      </c>
    </row>
    <row r="11562" spans="1:13" hidden="1" x14ac:dyDescent="0.3">
      <c r="A11562" t="s">
        <v>19</v>
      </c>
      <c r="B11562" s="19">
        <v>42132</v>
      </c>
      <c r="M11562">
        <v>3.9240577910000001</v>
      </c>
    </row>
    <row r="11563" spans="1:13" hidden="1" x14ac:dyDescent="0.3">
      <c r="A11563" t="s">
        <v>19</v>
      </c>
      <c r="B11563" s="19">
        <v>42145</v>
      </c>
      <c r="M11563">
        <v>2.4660381569999998</v>
      </c>
    </row>
    <row r="11564" spans="1:13" hidden="1" x14ac:dyDescent="0.3">
      <c r="A11564" t="s">
        <v>19</v>
      </c>
      <c r="B11564" s="19">
        <v>42173</v>
      </c>
      <c r="M11564">
        <v>2.3710489880000001</v>
      </c>
    </row>
    <row r="11565" spans="1:13" hidden="1" x14ac:dyDescent="0.3">
      <c r="A11565" t="s">
        <v>19</v>
      </c>
      <c r="B11565" s="19">
        <v>42181</v>
      </c>
      <c r="M11565">
        <v>1.583660184</v>
      </c>
    </row>
    <row r="11566" spans="1:13" hidden="1" x14ac:dyDescent="0.3">
      <c r="A11566" t="s">
        <v>19</v>
      </c>
      <c r="B11566" s="19">
        <v>42222</v>
      </c>
      <c r="M11566">
        <v>1.053733477</v>
      </c>
    </row>
    <row r="11567" spans="1:13" hidden="1" x14ac:dyDescent="0.3">
      <c r="A11567" t="s">
        <v>19</v>
      </c>
      <c r="B11567" s="19">
        <v>42282</v>
      </c>
      <c r="M11567">
        <v>5.1825115340000005</v>
      </c>
    </row>
    <row r="11568" spans="1:13" hidden="1" x14ac:dyDescent="0.3">
      <c r="A11568" t="s">
        <v>19</v>
      </c>
      <c r="B11568" s="19">
        <v>42296</v>
      </c>
      <c r="M11568">
        <v>5.7331289480000001</v>
      </c>
    </row>
    <row r="11569" spans="1:13" hidden="1" x14ac:dyDescent="0.3">
      <c r="A11569" t="s">
        <v>19</v>
      </c>
      <c r="B11569" s="19">
        <v>42317</v>
      </c>
      <c r="M11569">
        <v>3.4779395540000002</v>
      </c>
    </row>
    <row r="11570" spans="1:13" hidden="1" x14ac:dyDescent="0.3">
      <c r="A11570" t="s">
        <v>19</v>
      </c>
      <c r="B11570" s="19">
        <v>42338</v>
      </c>
      <c r="M11570">
        <v>5.877879751</v>
      </c>
    </row>
    <row r="11571" spans="1:13" hidden="1" x14ac:dyDescent="0.3">
      <c r="A11571" t="s">
        <v>19</v>
      </c>
      <c r="B11571" s="19">
        <v>42423</v>
      </c>
      <c r="M11571">
        <v>6.6952976829999997</v>
      </c>
    </row>
    <row r="11572" spans="1:13" hidden="1" x14ac:dyDescent="0.3">
      <c r="A11572" t="s">
        <v>19</v>
      </c>
      <c r="B11572" s="19">
        <v>42453</v>
      </c>
      <c r="M11572">
        <v>3.9454861729999999</v>
      </c>
    </row>
    <row r="11573" spans="1:13" hidden="1" x14ac:dyDescent="0.3">
      <c r="A11573" t="s">
        <v>19</v>
      </c>
      <c r="B11573" s="19">
        <v>42465</v>
      </c>
      <c r="M11573">
        <v>5.445902791</v>
      </c>
    </row>
    <row r="11574" spans="1:13" hidden="1" x14ac:dyDescent="0.3">
      <c r="A11574" t="s">
        <v>19</v>
      </c>
      <c r="B11574" s="19">
        <v>42505</v>
      </c>
      <c r="M11574">
        <v>1.5485578950000001</v>
      </c>
    </row>
    <row r="11575" spans="1:13" hidden="1" x14ac:dyDescent="0.3">
      <c r="A11575" t="s">
        <v>19</v>
      </c>
      <c r="B11575" s="19">
        <v>42648</v>
      </c>
      <c r="M11575">
        <v>7.6357891169999998</v>
      </c>
    </row>
    <row r="11576" spans="1:13" hidden="1" x14ac:dyDescent="0.3">
      <c r="A11576" t="s">
        <v>19</v>
      </c>
      <c r="B11576" s="19">
        <v>42746</v>
      </c>
      <c r="M11576">
        <v>7.4786479610000001</v>
      </c>
    </row>
    <row r="11577" spans="1:13" hidden="1" x14ac:dyDescent="0.3">
      <c r="A11577" t="s">
        <v>19</v>
      </c>
      <c r="B11577" s="19">
        <v>42845</v>
      </c>
      <c r="M11577">
        <v>5.8221463099999999</v>
      </c>
    </row>
    <row r="11578" spans="1:13" hidden="1" x14ac:dyDescent="0.3">
      <c r="A11578" t="s">
        <v>19</v>
      </c>
      <c r="B11578" s="19">
        <v>43115</v>
      </c>
      <c r="M11578">
        <v>8.0755530520000001</v>
      </c>
    </row>
    <row r="11579" spans="1:13" hidden="1" x14ac:dyDescent="0.3">
      <c r="A11579" t="s">
        <v>19</v>
      </c>
      <c r="B11579" s="19">
        <v>43209</v>
      </c>
      <c r="M11579">
        <v>3.2729453350000002</v>
      </c>
    </row>
    <row r="11580" spans="1:13" hidden="1" x14ac:dyDescent="0.3">
      <c r="A11580" t="s">
        <v>19</v>
      </c>
      <c r="B11580" s="19">
        <v>43474</v>
      </c>
      <c r="M11580">
        <v>7.0087589249999995</v>
      </c>
    </row>
    <row r="11581" spans="1:13" hidden="1" x14ac:dyDescent="0.3">
      <c r="A11581" t="s">
        <v>20</v>
      </c>
      <c r="B11581" s="19">
        <v>42072</v>
      </c>
      <c r="M11581">
        <v>6.3242907400000004</v>
      </c>
    </row>
    <row r="11582" spans="1:13" hidden="1" x14ac:dyDescent="0.3">
      <c r="A11582" t="s">
        <v>20</v>
      </c>
      <c r="B11582" s="19">
        <v>42080</v>
      </c>
      <c r="M11582">
        <v>8.180998949000001</v>
      </c>
    </row>
    <row r="11583" spans="1:13" hidden="1" x14ac:dyDescent="0.3">
      <c r="A11583" t="s">
        <v>20</v>
      </c>
      <c r="B11583" s="19">
        <v>42090</v>
      </c>
      <c r="M11583">
        <v>4.702704872</v>
      </c>
    </row>
    <row r="11584" spans="1:13" hidden="1" x14ac:dyDescent="0.3">
      <c r="A11584" t="s">
        <v>20</v>
      </c>
      <c r="B11584" s="19">
        <v>42132</v>
      </c>
      <c r="M11584">
        <v>4.1854883950000001</v>
      </c>
    </row>
    <row r="11585" spans="1:13" hidden="1" x14ac:dyDescent="0.3">
      <c r="A11585" t="s">
        <v>20</v>
      </c>
      <c r="B11585" s="19">
        <v>42145</v>
      </c>
      <c r="M11585">
        <v>2.4977029540000002</v>
      </c>
    </row>
    <row r="11586" spans="1:13" hidden="1" x14ac:dyDescent="0.3">
      <c r="A11586" t="s">
        <v>20</v>
      </c>
      <c r="B11586" s="19">
        <v>42282</v>
      </c>
      <c r="M11586">
        <v>5.4850131700000002</v>
      </c>
    </row>
    <row r="11587" spans="1:13" hidden="1" x14ac:dyDescent="0.3">
      <c r="A11587" t="s">
        <v>20</v>
      </c>
      <c r="B11587" s="19">
        <v>42296</v>
      </c>
      <c r="M11587">
        <v>5.7618730249999999</v>
      </c>
    </row>
    <row r="11588" spans="1:13" hidden="1" x14ac:dyDescent="0.3">
      <c r="A11588" t="s">
        <v>20</v>
      </c>
      <c r="B11588" s="19">
        <v>42317</v>
      </c>
      <c r="M11588">
        <v>2.630316117</v>
      </c>
    </row>
    <row r="11589" spans="1:13" hidden="1" x14ac:dyDescent="0.3">
      <c r="A11589" t="s">
        <v>20</v>
      </c>
      <c r="B11589" s="19">
        <v>42338</v>
      </c>
      <c r="M11589">
        <v>5.7346105810000001</v>
      </c>
    </row>
    <row r="11590" spans="1:13" hidden="1" x14ac:dyDescent="0.3">
      <c r="A11590" t="s">
        <v>20</v>
      </c>
      <c r="B11590" s="19">
        <v>42423</v>
      </c>
      <c r="M11590">
        <v>7.3614042</v>
      </c>
    </row>
    <row r="11591" spans="1:13" hidden="1" x14ac:dyDescent="0.3">
      <c r="A11591" t="s">
        <v>20</v>
      </c>
      <c r="B11591" s="19">
        <v>42453</v>
      </c>
      <c r="M11591">
        <v>5.6174299799999998</v>
      </c>
    </row>
    <row r="11592" spans="1:13" hidden="1" x14ac:dyDescent="0.3">
      <c r="A11592" t="s">
        <v>20</v>
      </c>
      <c r="B11592" s="19">
        <v>42465</v>
      </c>
      <c r="M11592">
        <v>6.3874653209999996</v>
      </c>
    </row>
    <row r="11593" spans="1:13" hidden="1" x14ac:dyDescent="0.3">
      <c r="A11593" t="s">
        <v>20</v>
      </c>
      <c r="B11593" s="19">
        <v>42505</v>
      </c>
      <c r="M11593">
        <v>3.4685678430000002</v>
      </c>
    </row>
    <row r="11594" spans="1:13" hidden="1" x14ac:dyDescent="0.3">
      <c r="A11594" t="s">
        <v>20</v>
      </c>
      <c r="B11594" s="19">
        <v>42648</v>
      </c>
      <c r="M11594">
        <v>5.8671187420000006</v>
      </c>
    </row>
    <row r="11595" spans="1:13" hidden="1" x14ac:dyDescent="0.3">
      <c r="A11595" t="s">
        <v>20</v>
      </c>
      <c r="B11595" s="19">
        <v>42746</v>
      </c>
      <c r="M11595">
        <v>7.1248123160000008</v>
      </c>
    </row>
    <row r="11596" spans="1:13" hidden="1" x14ac:dyDescent="0.3">
      <c r="A11596" t="s">
        <v>20</v>
      </c>
      <c r="B11596" s="19">
        <v>42845</v>
      </c>
      <c r="M11596">
        <v>5.2286975570000003</v>
      </c>
    </row>
    <row r="11597" spans="1:13" hidden="1" x14ac:dyDescent="0.3">
      <c r="A11597" t="s">
        <v>20</v>
      </c>
      <c r="B11597" s="19">
        <v>43115</v>
      </c>
      <c r="M11597">
        <v>6.306968586</v>
      </c>
    </row>
    <row r="11598" spans="1:13" hidden="1" x14ac:dyDescent="0.3">
      <c r="A11598" t="s">
        <v>20</v>
      </c>
      <c r="B11598" s="19">
        <v>43115</v>
      </c>
      <c r="M11598">
        <v>6.3070404030000002</v>
      </c>
    </row>
    <row r="11599" spans="1:13" hidden="1" x14ac:dyDescent="0.3">
      <c r="A11599" t="s">
        <v>20</v>
      </c>
      <c r="B11599" s="19">
        <v>43474</v>
      </c>
      <c r="M11599">
        <v>6.0296641559999999</v>
      </c>
    </row>
    <row r="11600" spans="1:13" hidden="1" x14ac:dyDescent="0.3">
      <c r="A11600" t="s">
        <v>20</v>
      </c>
      <c r="B11600" s="19">
        <v>43474</v>
      </c>
      <c r="M11600">
        <v>6.0296985470000006</v>
      </c>
    </row>
    <row r="11601" spans="1:13" hidden="1" x14ac:dyDescent="0.3">
      <c r="A11601" t="s">
        <v>21</v>
      </c>
      <c r="B11601" s="19">
        <v>42055</v>
      </c>
      <c r="M11601">
        <v>4.9704940080000002</v>
      </c>
    </row>
    <row r="11602" spans="1:13" hidden="1" x14ac:dyDescent="0.3">
      <c r="A11602" t="s">
        <v>21</v>
      </c>
      <c r="B11602" s="19">
        <v>42090</v>
      </c>
      <c r="M11602">
        <v>3.9617281169999998</v>
      </c>
    </row>
    <row r="11603" spans="1:13" hidden="1" x14ac:dyDescent="0.3">
      <c r="A11603" t="s">
        <v>21</v>
      </c>
      <c r="B11603" s="19">
        <v>42145</v>
      </c>
      <c r="M11603">
        <v>1.7260277670000002</v>
      </c>
    </row>
    <row r="11604" spans="1:13" hidden="1" x14ac:dyDescent="0.3">
      <c r="A11604" t="s">
        <v>21</v>
      </c>
      <c r="B11604" s="19">
        <v>42222</v>
      </c>
      <c r="M11604">
        <v>2.0948111870000004</v>
      </c>
    </row>
    <row r="11605" spans="1:13" hidden="1" x14ac:dyDescent="0.3">
      <c r="A11605" t="s">
        <v>21</v>
      </c>
      <c r="B11605" s="19">
        <v>42282</v>
      </c>
      <c r="M11605">
        <v>1.7454620540000001</v>
      </c>
    </row>
    <row r="11606" spans="1:13" hidden="1" x14ac:dyDescent="0.3">
      <c r="A11606" t="s">
        <v>21</v>
      </c>
      <c r="B11606" s="19">
        <v>42317</v>
      </c>
      <c r="M11606">
        <v>1.5044427539999998</v>
      </c>
    </row>
    <row r="11607" spans="1:13" hidden="1" x14ac:dyDescent="0.3">
      <c r="A11607" t="s">
        <v>21</v>
      </c>
      <c r="B11607" s="19">
        <v>42338</v>
      </c>
      <c r="M11607">
        <v>1.6422737390000002</v>
      </c>
    </row>
    <row r="11608" spans="1:13" hidden="1" x14ac:dyDescent="0.3">
      <c r="A11608" t="s">
        <v>21</v>
      </c>
      <c r="B11608" s="19">
        <v>42366</v>
      </c>
      <c r="M11608">
        <v>2.558091728</v>
      </c>
    </row>
    <row r="11609" spans="1:13" hidden="1" x14ac:dyDescent="0.3">
      <c r="A11609" t="s">
        <v>21</v>
      </c>
      <c r="B11609" s="19">
        <v>42394</v>
      </c>
      <c r="M11609">
        <v>2.7319813399999999</v>
      </c>
    </row>
    <row r="11610" spans="1:13" hidden="1" x14ac:dyDescent="0.3">
      <c r="A11610" t="s">
        <v>21</v>
      </c>
      <c r="B11610" s="19">
        <v>42423</v>
      </c>
      <c r="M11610">
        <v>2.6176382010000001</v>
      </c>
    </row>
    <row r="11611" spans="1:13" hidden="1" x14ac:dyDescent="0.3">
      <c r="A11611" t="s">
        <v>21</v>
      </c>
      <c r="B11611" s="19">
        <v>42453</v>
      </c>
      <c r="M11611">
        <v>2.882125362</v>
      </c>
    </row>
    <row r="11612" spans="1:13" hidden="1" x14ac:dyDescent="0.3">
      <c r="A11612" t="s">
        <v>21</v>
      </c>
      <c r="B11612" s="19">
        <v>42505</v>
      </c>
      <c r="M11612">
        <v>23.815742820000001</v>
      </c>
    </row>
    <row r="11613" spans="1:13" hidden="1" x14ac:dyDescent="0.3">
      <c r="A11613" t="s">
        <v>21</v>
      </c>
      <c r="B11613" s="19">
        <v>42648</v>
      </c>
      <c r="M11613">
        <v>1.3385012729999999</v>
      </c>
    </row>
    <row r="11614" spans="1:13" hidden="1" x14ac:dyDescent="0.3">
      <c r="A11614" t="s">
        <v>21</v>
      </c>
      <c r="B11614" s="19">
        <v>42679</v>
      </c>
      <c r="M11614">
        <v>1.267342532</v>
      </c>
    </row>
    <row r="11615" spans="1:13" hidden="1" x14ac:dyDescent="0.3">
      <c r="A11615" t="s">
        <v>21</v>
      </c>
      <c r="B11615" s="19">
        <v>42717</v>
      </c>
      <c r="M11615">
        <v>1.7165542380000001</v>
      </c>
    </row>
    <row r="11616" spans="1:13" hidden="1" x14ac:dyDescent="0.3">
      <c r="A11616" t="s">
        <v>21</v>
      </c>
      <c r="B11616" s="19">
        <v>42845</v>
      </c>
      <c r="M11616">
        <v>1.3900394139999999</v>
      </c>
    </row>
    <row r="11617" spans="1:13" hidden="1" x14ac:dyDescent="0.3">
      <c r="A11617" t="s">
        <v>21</v>
      </c>
      <c r="B11617" s="19">
        <v>43115</v>
      </c>
      <c r="M11617">
        <v>3.4162319230000002</v>
      </c>
    </row>
    <row r="11618" spans="1:13" hidden="1" x14ac:dyDescent="0.3">
      <c r="A11618" t="s">
        <v>21</v>
      </c>
      <c r="B11618" s="19">
        <v>43474</v>
      </c>
      <c r="M11618">
        <v>1.8513709510000003</v>
      </c>
    </row>
    <row r="11619" spans="1:13" hidden="1" x14ac:dyDescent="0.3">
      <c r="A11619" t="s">
        <v>22</v>
      </c>
      <c r="B11619" s="19">
        <v>42055</v>
      </c>
      <c r="M11619">
        <v>4.2227544249999998</v>
      </c>
    </row>
    <row r="11620" spans="1:13" hidden="1" x14ac:dyDescent="0.3">
      <c r="A11620" t="s">
        <v>22</v>
      </c>
      <c r="B11620" s="19">
        <v>42090</v>
      </c>
      <c r="M11620">
        <v>4.1811217229999995</v>
      </c>
    </row>
    <row r="11621" spans="1:13" hidden="1" x14ac:dyDescent="0.3">
      <c r="A11621" t="s">
        <v>22</v>
      </c>
      <c r="B11621" s="19">
        <v>42145</v>
      </c>
      <c r="M11621">
        <v>1.8955032540000001</v>
      </c>
    </row>
    <row r="11622" spans="1:13" hidden="1" x14ac:dyDescent="0.3">
      <c r="A11622" t="s">
        <v>22</v>
      </c>
      <c r="B11622" s="19">
        <v>42282</v>
      </c>
      <c r="M11622">
        <v>1.77776825</v>
      </c>
    </row>
    <row r="11623" spans="1:13" hidden="1" x14ac:dyDescent="0.3">
      <c r="A11623" t="s">
        <v>22</v>
      </c>
      <c r="B11623" s="19">
        <v>42317</v>
      </c>
      <c r="M11623">
        <v>2.948906558</v>
      </c>
    </row>
    <row r="11624" spans="1:13" hidden="1" x14ac:dyDescent="0.3">
      <c r="A11624" t="s">
        <v>22</v>
      </c>
      <c r="B11624" s="19">
        <v>42338</v>
      </c>
      <c r="M11624">
        <v>3.2129855220000003</v>
      </c>
    </row>
    <row r="11625" spans="1:13" hidden="1" x14ac:dyDescent="0.3">
      <c r="A11625" t="s">
        <v>22</v>
      </c>
      <c r="B11625" s="19">
        <v>42366</v>
      </c>
      <c r="M11625">
        <v>3.2843333659999998</v>
      </c>
    </row>
    <row r="11626" spans="1:13" hidden="1" x14ac:dyDescent="0.3">
      <c r="A11626" t="s">
        <v>22</v>
      </c>
      <c r="B11626" s="19">
        <v>42394</v>
      </c>
      <c r="M11626">
        <v>5.1194166120000002</v>
      </c>
    </row>
    <row r="11627" spans="1:13" hidden="1" x14ac:dyDescent="0.3">
      <c r="A11627" t="s">
        <v>22</v>
      </c>
      <c r="B11627" s="19">
        <v>42423</v>
      </c>
      <c r="M11627">
        <v>4.8470560650000003</v>
      </c>
    </row>
    <row r="11628" spans="1:13" hidden="1" x14ac:dyDescent="0.3">
      <c r="A11628" t="s">
        <v>22</v>
      </c>
      <c r="B11628" s="19">
        <v>42453</v>
      </c>
      <c r="M11628">
        <v>3.287946507</v>
      </c>
    </row>
    <row r="11629" spans="1:13" hidden="1" x14ac:dyDescent="0.3">
      <c r="A11629" t="s">
        <v>22</v>
      </c>
      <c r="B11629" s="19">
        <v>42505</v>
      </c>
      <c r="M11629">
        <v>0.96219382310000001</v>
      </c>
    </row>
    <row r="11630" spans="1:13" hidden="1" x14ac:dyDescent="0.3">
      <c r="A11630" t="s">
        <v>22</v>
      </c>
      <c r="B11630" s="19">
        <v>42648</v>
      </c>
      <c r="M11630">
        <v>4.1779422899999998</v>
      </c>
    </row>
    <row r="11631" spans="1:13" hidden="1" x14ac:dyDescent="0.3">
      <c r="A11631" t="s">
        <v>22</v>
      </c>
      <c r="B11631" s="19">
        <v>42679</v>
      </c>
      <c r="M11631">
        <v>3.8363426289999998</v>
      </c>
    </row>
    <row r="11632" spans="1:13" hidden="1" x14ac:dyDescent="0.3">
      <c r="A11632" t="s">
        <v>22</v>
      </c>
      <c r="B11632" s="19">
        <v>42717</v>
      </c>
      <c r="M11632">
        <v>3.3723957950000001</v>
      </c>
    </row>
    <row r="11633" spans="1:13" hidden="1" x14ac:dyDescent="0.3">
      <c r="A11633" t="s">
        <v>22</v>
      </c>
      <c r="B11633" s="19">
        <v>42746</v>
      </c>
      <c r="M11633">
        <v>4.6760331429999997</v>
      </c>
    </row>
    <row r="11634" spans="1:13" hidden="1" x14ac:dyDescent="0.3">
      <c r="A11634" t="s">
        <v>22</v>
      </c>
      <c r="B11634" s="19">
        <v>42845</v>
      </c>
      <c r="M11634">
        <v>1.731586166</v>
      </c>
    </row>
    <row r="11635" spans="1:13" hidden="1" x14ac:dyDescent="0.3">
      <c r="A11635" t="s">
        <v>22</v>
      </c>
      <c r="B11635" s="19">
        <v>43115</v>
      </c>
      <c r="M11635">
        <v>4.1225320239999999</v>
      </c>
    </row>
    <row r="11636" spans="1:13" hidden="1" x14ac:dyDescent="0.3">
      <c r="A11636" t="s">
        <v>22</v>
      </c>
      <c r="B11636" s="19">
        <v>43474</v>
      </c>
      <c r="M11636">
        <v>5.7064130210000004</v>
      </c>
    </row>
    <row r="11637" spans="1:13" hidden="1" x14ac:dyDescent="0.3">
      <c r="A11637" t="s">
        <v>23</v>
      </c>
      <c r="B11637" s="19">
        <v>42055</v>
      </c>
      <c r="M11637">
        <v>5.0170673020000001</v>
      </c>
    </row>
    <row r="11638" spans="1:13" hidden="1" x14ac:dyDescent="0.3">
      <c r="A11638" t="s">
        <v>23</v>
      </c>
      <c r="B11638" s="19">
        <v>42090</v>
      </c>
      <c r="M11638">
        <v>4.1895827360000002</v>
      </c>
    </row>
    <row r="11639" spans="1:13" hidden="1" x14ac:dyDescent="0.3">
      <c r="A11639" t="s">
        <v>23</v>
      </c>
      <c r="B11639" s="19">
        <v>42145</v>
      </c>
      <c r="M11639">
        <v>1.563636239</v>
      </c>
    </row>
    <row r="11640" spans="1:13" hidden="1" x14ac:dyDescent="0.3">
      <c r="A11640" t="s">
        <v>23</v>
      </c>
      <c r="B11640" s="19">
        <v>42222</v>
      </c>
      <c r="M11640">
        <v>1.2594488589999999</v>
      </c>
    </row>
    <row r="11641" spans="1:13" hidden="1" x14ac:dyDescent="0.3">
      <c r="A11641" t="s">
        <v>23</v>
      </c>
      <c r="B11641" s="19">
        <v>42282</v>
      </c>
      <c r="M11641">
        <v>2.323205728</v>
      </c>
    </row>
    <row r="11642" spans="1:13" hidden="1" x14ac:dyDescent="0.3">
      <c r="A11642" t="s">
        <v>23</v>
      </c>
      <c r="B11642" s="19">
        <v>42317</v>
      </c>
      <c r="M11642">
        <v>2.4914375929999997</v>
      </c>
    </row>
    <row r="11643" spans="1:13" hidden="1" x14ac:dyDescent="0.3">
      <c r="A11643" t="s">
        <v>23</v>
      </c>
      <c r="B11643" s="19">
        <v>42338</v>
      </c>
      <c r="M11643">
        <v>2.2559816659999998</v>
      </c>
    </row>
    <row r="11644" spans="1:13" hidden="1" x14ac:dyDescent="0.3">
      <c r="A11644" t="s">
        <v>23</v>
      </c>
      <c r="B11644" s="19">
        <v>42366</v>
      </c>
      <c r="M11644">
        <v>3.3434835569999999</v>
      </c>
    </row>
    <row r="11645" spans="1:13" hidden="1" x14ac:dyDescent="0.3">
      <c r="A11645" t="s">
        <v>23</v>
      </c>
      <c r="B11645" s="19">
        <v>42394</v>
      </c>
      <c r="M11645">
        <v>4.0799067090000003</v>
      </c>
    </row>
    <row r="11646" spans="1:13" hidden="1" x14ac:dyDescent="0.3">
      <c r="A11646" t="s">
        <v>23</v>
      </c>
      <c r="B11646" s="19">
        <v>42423</v>
      </c>
      <c r="M11646">
        <v>2.8885513679999999</v>
      </c>
    </row>
    <row r="11647" spans="1:13" hidden="1" x14ac:dyDescent="0.3">
      <c r="A11647" t="s">
        <v>23</v>
      </c>
      <c r="B11647" s="19">
        <v>42505</v>
      </c>
      <c r="M11647">
        <v>17.494433520000001</v>
      </c>
    </row>
    <row r="11648" spans="1:13" hidden="1" x14ac:dyDescent="0.3">
      <c r="A11648" t="s">
        <v>23</v>
      </c>
      <c r="B11648" s="19">
        <v>42648</v>
      </c>
      <c r="M11648">
        <v>2.6545514130000001</v>
      </c>
    </row>
    <row r="11649" spans="1:13" hidden="1" x14ac:dyDescent="0.3">
      <c r="A11649" t="s">
        <v>23</v>
      </c>
      <c r="B11649" s="19">
        <v>42679</v>
      </c>
      <c r="M11649">
        <v>2.1944209570000002</v>
      </c>
    </row>
    <row r="11650" spans="1:13" hidden="1" x14ac:dyDescent="0.3">
      <c r="A11650" t="s">
        <v>23</v>
      </c>
      <c r="B11650" s="19">
        <v>42717</v>
      </c>
      <c r="M11650">
        <v>2.977628508</v>
      </c>
    </row>
    <row r="11651" spans="1:13" hidden="1" x14ac:dyDescent="0.3">
      <c r="A11651" t="s">
        <v>23</v>
      </c>
      <c r="B11651" s="19">
        <v>42746</v>
      </c>
      <c r="M11651">
        <v>2.4955880339999998</v>
      </c>
    </row>
    <row r="11652" spans="1:13" hidden="1" x14ac:dyDescent="0.3">
      <c r="A11652" t="s">
        <v>23</v>
      </c>
      <c r="B11652" s="19">
        <v>42845</v>
      </c>
      <c r="M11652">
        <v>1.509544362</v>
      </c>
    </row>
    <row r="11653" spans="1:13" hidden="1" x14ac:dyDescent="0.3">
      <c r="A11653" t="s">
        <v>23</v>
      </c>
      <c r="B11653" s="19">
        <v>43115</v>
      </c>
      <c r="M11653">
        <v>3.7887868249999999</v>
      </c>
    </row>
    <row r="11654" spans="1:13" hidden="1" x14ac:dyDescent="0.3">
      <c r="A11654" t="s">
        <v>23</v>
      </c>
      <c r="B11654" s="19">
        <v>43474</v>
      </c>
      <c r="M11654">
        <v>2.947205597</v>
      </c>
    </row>
    <row r="11655" spans="1:13" hidden="1" x14ac:dyDescent="0.3">
      <c r="A11655" t="s">
        <v>71</v>
      </c>
      <c r="B11655" s="19">
        <v>36791</v>
      </c>
      <c r="M11655">
        <v>7.9530473449999999</v>
      </c>
    </row>
    <row r="11656" spans="1:13" hidden="1" x14ac:dyDescent="0.3">
      <c r="A11656" t="s">
        <v>71</v>
      </c>
      <c r="B11656" s="19">
        <v>36840</v>
      </c>
      <c r="M11656">
        <v>6.5182938219999995</v>
      </c>
    </row>
    <row r="11657" spans="1:13" hidden="1" x14ac:dyDescent="0.3">
      <c r="A11657" t="s">
        <v>71</v>
      </c>
      <c r="B11657" s="19">
        <v>36879</v>
      </c>
      <c r="M11657">
        <v>7.1003375360000005</v>
      </c>
    </row>
    <row r="11658" spans="1:13" hidden="1" x14ac:dyDescent="0.3">
      <c r="A11658" t="s">
        <v>71</v>
      </c>
      <c r="B11658" s="19">
        <v>36915</v>
      </c>
      <c r="M11658">
        <v>6.4429829749999996</v>
      </c>
    </row>
    <row r="11659" spans="1:13" hidden="1" x14ac:dyDescent="0.3">
      <c r="A11659" t="s">
        <v>71</v>
      </c>
      <c r="B11659" s="19">
        <v>36961</v>
      </c>
      <c r="M11659">
        <v>6.053765812</v>
      </c>
    </row>
    <row r="11660" spans="1:13" hidden="1" x14ac:dyDescent="0.3">
      <c r="A11660" t="s">
        <v>71</v>
      </c>
      <c r="B11660" s="19">
        <v>37013</v>
      </c>
      <c r="M11660">
        <v>6.5128685549999998</v>
      </c>
    </row>
    <row r="11661" spans="1:13" hidden="1" x14ac:dyDescent="0.3">
      <c r="A11661" t="s">
        <v>24</v>
      </c>
      <c r="B11661" s="19">
        <v>37529</v>
      </c>
      <c r="M11661">
        <v>8.091446229999999</v>
      </c>
    </row>
    <row r="11662" spans="1:13" hidden="1" x14ac:dyDescent="0.3">
      <c r="A11662" t="s">
        <v>24</v>
      </c>
      <c r="B11662" s="19">
        <v>37571</v>
      </c>
      <c r="M11662">
        <v>7.0671351740000006</v>
      </c>
    </row>
    <row r="11663" spans="1:13" hidden="1" x14ac:dyDescent="0.3">
      <c r="A11663" t="s">
        <v>24</v>
      </c>
      <c r="B11663" s="19">
        <v>37613</v>
      </c>
      <c r="M11663">
        <v>8.409349541000001</v>
      </c>
    </row>
    <row r="11664" spans="1:13" hidden="1" x14ac:dyDescent="0.3">
      <c r="A11664" t="s">
        <v>24</v>
      </c>
      <c r="B11664" s="19">
        <v>37655</v>
      </c>
      <c r="M11664">
        <v>8.7611623769999998</v>
      </c>
    </row>
    <row r="11665" spans="1:13" hidden="1" x14ac:dyDescent="0.3">
      <c r="A11665" t="s">
        <v>24</v>
      </c>
      <c r="B11665" s="19">
        <v>37872</v>
      </c>
      <c r="M11665">
        <v>2.8180350000000001</v>
      </c>
    </row>
    <row r="11666" spans="1:13" hidden="1" x14ac:dyDescent="0.3">
      <c r="A11666" t="s">
        <v>24</v>
      </c>
      <c r="B11666" s="19">
        <v>37894</v>
      </c>
      <c r="M11666">
        <v>7.2073521420000004</v>
      </c>
    </row>
    <row r="11667" spans="1:13" hidden="1" x14ac:dyDescent="0.3">
      <c r="A11667" t="s">
        <v>24</v>
      </c>
      <c r="B11667" s="19">
        <v>37934</v>
      </c>
      <c r="M11667">
        <v>7.1661845</v>
      </c>
    </row>
    <row r="11668" spans="1:13" hidden="1" x14ac:dyDescent="0.3">
      <c r="A11668" t="s">
        <v>24</v>
      </c>
      <c r="B11668" s="19">
        <v>37978</v>
      </c>
      <c r="M11668">
        <v>10.070152719999999</v>
      </c>
    </row>
    <row r="11669" spans="1:13" hidden="1" x14ac:dyDescent="0.3">
      <c r="A11669" t="s">
        <v>24</v>
      </c>
      <c r="B11669" s="19">
        <v>38020</v>
      </c>
      <c r="M11669">
        <v>9.5489475160000001</v>
      </c>
    </row>
    <row r="11670" spans="1:13" hidden="1" x14ac:dyDescent="0.3">
      <c r="A11670" t="s">
        <v>24</v>
      </c>
      <c r="B11670" s="19">
        <v>38033</v>
      </c>
      <c r="M11670">
        <v>1.5337350000000001</v>
      </c>
    </row>
    <row r="11671" spans="1:13" hidden="1" x14ac:dyDescent="0.3">
      <c r="A11671" t="s">
        <v>24</v>
      </c>
      <c r="B11671" s="19">
        <v>38040</v>
      </c>
      <c r="M11671">
        <v>4.2652419999999998</v>
      </c>
    </row>
    <row r="11672" spans="1:13" hidden="1" x14ac:dyDescent="0.3">
      <c r="A11672" t="s">
        <v>24</v>
      </c>
      <c r="B11672" s="19">
        <v>38054</v>
      </c>
      <c r="M11672">
        <v>9.4016474999999993</v>
      </c>
    </row>
    <row r="11673" spans="1:13" hidden="1" x14ac:dyDescent="0.3">
      <c r="A11673" t="s">
        <v>24</v>
      </c>
      <c r="B11673" s="19">
        <v>38062</v>
      </c>
      <c r="M11673">
        <v>9.4480833309999994</v>
      </c>
    </row>
    <row r="11674" spans="1:13" hidden="1" x14ac:dyDescent="0.3">
      <c r="A11674" t="s">
        <v>24</v>
      </c>
      <c r="B11674" s="19">
        <v>38118</v>
      </c>
      <c r="M11674">
        <v>0.36904999999999999</v>
      </c>
    </row>
    <row r="11675" spans="1:13" hidden="1" x14ac:dyDescent="0.3">
      <c r="A11675" t="s">
        <v>24</v>
      </c>
      <c r="B11675" s="19">
        <v>38128</v>
      </c>
      <c r="M11675">
        <v>0.57175299999999996</v>
      </c>
    </row>
    <row r="11676" spans="1:13" hidden="1" x14ac:dyDescent="0.3">
      <c r="A11676" t="s">
        <v>24</v>
      </c>
      <c r="B11676" s="19">
        <v>38138</v>
      </c>
      <c r="M11676">
        <v>1.3133077630000001</v>
      </c>
    </row>
    <row r="11677" spans="1:13" hidden="1" x14ac:dyDescent="0.3">
      <c r="A11677" t="s">
        <v>24</v>
      </c>
      <c r="B11677" s="19">
        <v>38147</v>
      </c>
      <c r="M11677">
        <v>1.5227299999999999</v>
      </c>
    </row>
    <row r="11678" spans="1:13" hidden="1" x14ac:dyDescent="0.3">
      <c r="A11678" t="s">
        <v>25</v>
      </c>
      <c r="B11678" s="19">
        <v>37683</v>
      </c>
      <c r="M11678">
        <v>9.0689998979999995</v>
      </c>
    </row>
    <row r="11679" spans="1:13" hidden="1" x14ac:dyDescent="0.3">
      <c r="A11679" t="s">
        <v>25</v>
      </c>
      <c r="B11679" s="19">
        <v>37711</v>
      </c>
      <c r="M11679">
        <v>5.2822422539999998</v>
      </c>
    </row>
    <row r="11680" spans="1:13" hidden="1" x14ac:dyDescent="0.3">
      <c r="A11680" t="s">
        <v>25</v>
      </c>
      <c r="B11680" s="19">
        <v>37739</v>
      </c>
      <c r="M11680">
        <v>1.3438529049999999</v>
      </c>
    </row>
    <row r="11681" spans="1:13" hidden="1" x14ac:dyDescent="0.3">
      <c r="A11681" t="s">
        <v>25</v>
      </c>
      <c r="B11681" s="19">
        <v>37894</v>
      </c>
      <c r="M11681">
        <v>6.0071978100000001</v>
      </c>
    </row>
    <row r="11682" spans="1:13" hidden="1" x14ac:dyDescent="0.3">
      <c r="A11682" t="s">
        <v>25</v>
      </c>
      <c r="B11682" s="19">
        <v>37934</v>
      </c>
      <c r="M11682">
        <v>7.4655809790000003</v>
      </c>
    </row>
    <row r="11683" spans="1:13" hidden="1" x14ac:dyDescent="0.3">
      <c r="A11683" t="s">
        <v>25</v>
      </c>
      <c r="B11683" s="19">
        <v>37978</v>
      </c>
      <c r="M11683">
        <v>8.1545077930000005</v>
      </c>
    </row>
    <row r="11684" spans="1:13" hidden="1" x14ac:dyDescent="0.3">
      <c r="A11684" t="s">
        <v>25</v>
      </c>
      <c r="B11684" s="19">
        <v>38048</v>
      </c>
      <c r="M11684">
        <v>7.7151254940000005</v>
      </c>
    </row>
    <row r="11685" spans="1:13" hidden="1" x14ac:dyDescent="0.3">
      <c r="A11685" t="s">
        <v>25</v>
      </c>
      <c r="B11685" s="19">
        <v>38076</v>
      </c>
      <c r="M11685">
        <v>4.5068246190000005</v>
      </c>
    </row>
    <row r="11686" spans="1:13" hidden="1" x14ac:dyDescent="0.3">
      <c r="A11686" t="s">
        <v>25</v>
      </c>
      <c r="B11686" s="19">
        <v>38104</v>
      </c>
      <c r="M11686">
        <v>1.0904547570000001</v>
      </c>
    </row>
    <row r="11687" spans="1:13" hidden="1" x14ac:dyDescent="0.3">
      <c r="A11687" t="s">
        <v>25</v>
      </c>
      <c r="B11687" s="19">
        <v>38138</v>
      </c>
      <c r="M11687">
        <v>0.855542794</v>
      </c>
    </row>
    <row r="11688" spans="1:13" hidden="1" x14ac:dyDescent="0.3">
      <c r="A11688" t="s">
        <v>26</v>
      </c>
      <c r="B11688" s="19">
        <v>37697</v>
      </c>
      <c r="M11688">
        <v>6.353051389</v>
      </c>
    </row>
    <row r="11689" spans="1:13" hidden="1" x14ac:dyDescent="0.3">
      <c r="A11689" t="s">
        <v>26</v>
      </c>
      <c r="B11689" s="19">
        <v>37739</v>
      </c>
      <c r="M11689">
        <v>0</v>
      </c>
    </row>
    <row r="11690" spans="1:13" hidden="1" x14ac:dyDescent="0.3">
      <c r="A11690" t="s">
        <v>26</v>
      </c>
      <c r="B11690" s="19">
        <v>37878</v>
      </c>
      <c r="M11690">
        <v>3.2039671009999999</v>
      </c>
    </row>
    <row r="11691" spans="1:13" hidden="1" x14ac:dyDescent="0.3">
      <c r="A11691" t="s">
        <v>26</v>
      </c>
      <c r="B11691" s="19">
        <v>37905</v>
      </c>
      <c r="M11691">
        <v>1.2154670590000001</v>
      </c>
    </row>
    <row r="11692" spans="1:13" hidden="1" x14ac:dyDescent="0.3">
      <c r="A11692" t="s">
        <v>26</v>
      </c>
      <c r="B11692" s="19">
        <v>37934</v>
      </c>
      <c r="M11692">
        <v>3.9289320699999997</v>
      </c>
    </row>
    <row r="11693" spans="1:13" hidden="1" x14ac:dyDescent="0.3">
      <c r="A11693" t="s">
        <v>26</v>
      </c>
      <c r="B11693" s="19">
        <v>37962</v>
      </c>
      <c r="M11693">
        <v>5.1888208740000001</v>
      </c>
    </row>
    <row r="11694" spans="1:13" hidden="1" x14ac:dyDescent="0.3">
      <c r="A11694" t="s">
        <v>26</v>
      </c>
      <c r="B11694" s="19">
        <v>37990</v>
      </c>
      <c r="M11694">
        <v>5.4255729610000003</v>
      </c>
    </row>
    <row r="11695" spans="1:13" hidden="1" x14ac:dyDescent="0.3">
      <c r="A11695" t="s">
        <v>26</v>
      </c>
      <c r="B11695" s="19">
        <v>37990</v>
      </c>
      <c r="M11695">
        <v>5.4255729610000003</v>
      </c>
    </row>
    <row r="11696" spans="1:13" hidden="1" x14ac:dyDescent="0.3">
      <c r="A11696" t="s">
        <v>26</v>
      </c>
      <c r="B11696" s="19">
        <v>38020</v>
      </c>
      <c r="M11696">
        <v>7.1549823470000007</v>
      </c>
    </row>
    <row r="11697" spans="1:13" hidden="1" x14ac:dyDescent="0.3">
      <c r="A11697" t="s">
        <v>26</v>
      </c>
      <c r="B11697" s="19">
        <v>38062</v>
      </c>
      <c r="M11697">
        <v>7.7493027080000001</v>
      </c>
    </row>
    <row r="11698" spans="1:13" hidden="1" x14ac:dyDescent="0.3">
      <c r="A11698" t="s">
        <v>26</v>
      </c>
      <c r="B11698" s="19">
        <v>38104</v>
      </c>
      <c r="M11698">
        <v>3.7513327030000001</v>
      </c>
    </row>
    <row r="11699" spans="1:13" hidden="1" x14ac:dyDescent="0.3">
      <c r="A11699" t="s">
        <v>26</v>
      </c>
      <c r="B11699" s="19">
        <v>38138</v>
      </c>
      <c r="M11699">
        <v>1.2533701509999999</v>
      </c>
    </row>
    <row r="11700" spans="1:13" hidden="1" x14ac:dyDescent="0.3">
      <c r="A11700" t="s">
        <v>27</v>
      </c>
      <c r="B11700" s="19">
        <v>37613</v>
      </c>
      <c r="M11700">
        <v>2.126929648</v>
      </c>
    </row>
    <row r="11701" spans="1:13" hidden="1" x14ac:dyDescent="0.3">
      <c r="A11701" t="s">
        <v>27</v>
      </c>
      <c r="B11701" s="19">
        <v>37613</v>
      </c>
      <c r="M11701">
        <v>2.126929648</v>
      </c>
    </row>
    <row r="11702" spans="1:13" hidden="1" x14ac:dyDescent="0.3">
      <c r="A11702" t="s">
        <v>27</v>
      </c>
      <c r="B11702" s="19">
        <v>37655</v>
      </c>
      <c r="M11702">
        <v>5.8147392770000002</v>
      </c>
    </row>
    <row r="11703" spans="1:13" hidden="1" x14ac:dyDescent="0.3">
      <c r="A11703" t="s">
        <v>27</v>
      </c>
      <c r="B11703" s="19">
        <v>37711</v>
      </c>
      <c r="M11703">
        <v>4.0252008559999997</v>
      </c>
    </row>
    <row r="11704" spans="1:13" hidden="1" x14ac:dyDescent="0.3">
      <c r="A11704" t="s">
        <v>27</v>
      </c>
      <c r="B11704" s="19">
        <v>37739</v>
      </c>
      <c r="M11704">
        <v>1.000258584</v>
      </c>
    </row>
    <row r="11705" spans="1:13" hidden="1" x14ac:dyDescent="0.3">
      <c r="A11705" t="s">
        <v>27</v>
      </c>
      <c r="B11705" s="19">
        <v>37872</v>
      </c>
      <c r="M11705">
        <v>1.2081680000000001</v>
      </c>
    </row>
    <row r="11706" spans="1:13" hidden="1" x14ac:dyDescent="0.3">
      <c r="A11706" t="s">
        <v>27</v>
      </c>
      <c r="B11706" s="19">
        <v>37905</v>
      </c>
      <c r="M11706">
        <v>1.1886798490000001</v>
      </c>
    </row>
    <row r="11707" spans="1:13" hidden="1" x14ac:dyDescent="0.3">
      <c r="A11707" t="s">
        <v>27</v>
      </c>
      <c r="B11707" s="19">
        <v>37934</v>
      </c>
      <c r="M11707">
        <v>3.4333627679999998</v>
      </c>
    </row>
    <row r="11708" spans="1:13" hidden="1" x14ac:dyDescent="0.3">
      <c r="A11708" t="s">
        <v>27</v>
      </c>
      <c r="B11708" s="19">
        <v>37962</v>
      </c>
      <c r="M11708">
        <v>6.1606211650000002</v>
      </c>
    </row>
    <row r="11709" spans="1:13" hidden="1" x14ac:dyDescent="0.3">
      <c r="A11709" t="s">
        <v>27</v>
      </c>
      <c r="B11709" s="19">
        <v>38033</v>
      </c>
      <c r="M11709">
        <v>0.56516100000000002</v>
      </c>
    </row>
    <row r="11710" spans="1:13" hidden="1" x14ac:dyDescent="0.3">
      <c r="A11710" t="s">
        <v>27</v>
      </c>
      <c r="B11710" s="19">
        <v>38040</v>
      </c>
      <c r="M11710">
        <v>2.5122849999999999</v>
      </c>
    </row>
    <row r="11711" spans="1:13" hidden="1" x14ac:dyDescent="0.3">
      <c r="A11711" t="s">
        <v>27</v>
      </c>
      <c r="B11711" s="19">
        <v>38048</v>
      </c>
      <c r="M11711">
        <v>4.8454630590000001</v>
      </c>
    </row>
    <row r="11712" spans="1:13" hidden="1" x14ac:dyDescent="0.3">
      <c r="A11712" t="s">
        <v>27</v>
      </c>
      <c r="B11712" s="19">
        <v>38104</v>
      </c>
      <c r="M11712">
        <v>1.0609197399999999</v>
      </c>
    </row>
    <row r="11713" spans="1:16" hidden="1" x14ac:dyDescent="0.3">
      <c r="A11713" t="s">
        <v>27</v>
      </c>
      <c r="B11713" s="19">
        <v>38118</v>
      </c>
      <c r="M11713">
        <v>0.38713600000000004</v>
      </c>
    </row>
    <row r="11714" spans="1:16" hidden="1" x14ac:dyDescent="0.3">
      <c r="A11714" t="s">
        <v>27</v>
      </c>
      <c r="B11714" s="19">
        <v>38128</v>
      </c>
      <c r="M11714">
        <v>0.44897999999999999</v>
      </c>
    </row>
    <row r="11715" spans="1:16" hidden="1" x14ac:dyDescent="0.3">
      <c r="A11715" t="s">
        <v>27</v>
      </c>
      <c r="B11715" s="19">
        <v>38138</v>
      </c>
      <c r="M11715">
        <v>0.84224853110000009</v>
      </c>
    </row>
    <row r="11716" spans="1:16" hidden="1" x14ac:dyDescent="0.3">
      <c r="A11716" t="s">
        <v>15</v>
      </c>
      <c r="B11716" s="19">
        <v>42072</v>
      </c>
      <c r="P11716">
        <v>2.9067912009999999</v>
      </c>
    </row>
    <row r="11717" spans="1:16" hidden="1" x14ac:dyDescent="0.3">
      <c r="A11717" t="s">
        <v>15</v>
      </c>
      <c r="B11717" s="19">
        <v>42114</v>
      </c>
      <c r="P11717">
        <v>3.6870548839999997</v>
      </c>
    </row>
    <row r="11718" spans="1:16" hidden="1" x14ac:dyDescent="0.3">
      <c r="A11718" t="s">
        <v>15</v>
      </c>
      <c r="B11718" s="19">
        <v>42173</v>
      </c>
      <c r="P11718">
        <v>1.8268222510000001</v>
      </c>
    </row>
    <row r="11719" spans="1:16" hidden="1" x14ac:dyDescent="0.3">
      <c r="A11719" t="s">
        <v>15</v>
      </c>
      <c r="B11719" s="19">
        <v>42222</v>
      </c>
      <c r="P11719">
        <v>3.0852634380000001</v>
      </c>
    </row>
    <row r="11720" spans="1:16" hidden="1" x14ac:dyDescent="0.3">
      <c r="A11720" t="s">
        <v>15</v>
      </c>
      <c r="B11720" s="19">
        <v>42296</v>
      </c>
      <c r="P11720">
        <v>4.4671593410000003</v>
      </c>
    </row>
    <row r="11721" spans="1:16" hidden="1" x14ac:dyDescent="0.3">
      <c r="A11721" t="s">
        <v>15</v>
      </c>
      <c r="B11721" s="19">
        <v>42338</v>
      </c>
      <c r="P11721">
        <v>8.9110897829999995</v>
      </c>
    </row>
    <row r="11722" spans="1:16" hidden="1" x14ac:dyDescent="0.3">
      <c r="A11722" t="s">
        <v>15</v>
      </c>
      <c r="B11722" s="19">
        <v>42423</v>
      </c>
      <c r="P11722">
        <v>10.874784029999999</v>
      </c>
    </row>
    <row r="11723" spans="1:16" hidden="1" x14ac:dyDescent="0.3">
      <c r="A11723" t="s">
        <v>15</v>
      </c>
      <c r="B11723" s="19">
        <v>42465</v>
      </c>
      <c r="P11723">
        <v>4.698901802</v>
      </c>
    </row>
    <row r="11724" spans="1:16" hidden="1" x14ac:dyDescent="0.3">
      <c r="A11724" t="s">
        <v>15</v>
      </c>
      <c r="B11724" s="19">
        <v>42648</v>
      </c>
      <c r="P11724">
        <v>1.713731688</v>
      </c>
    </row>
    <row r="11725" spans="1:16" hidden="1" x14ac:dyDescent="0.3">
      <c r="A11725" t="s">
        <v>15</v>
      </c>
      <c r="B11725" s="19">
        <v>42746</v>
      </c>
      <c r="P11725">
        <v>8.3922577349999994</v>
      </c>
    </row>
    <row r="11726" spans="1:16" hidden="1" x14ac:dyDescent="0.3">
      <c r="A11726" t="s">
        <v>15</v>
      </c>
      <c r="B11726" s="19">
        <v>42845</v>
      </c>
      <c r="P11726">
        <v>4.0092632969999995</v>
      </c>
    </row>
    <row r="11727" spans="1:16" hidden="1" x14ac:dyDescent="0.3">
      <c r="A11727" t="s">
        <v>15</v>
      </c>
      <c r="B11727" s="19">
        <v>43115</v>
      </c>
      <c r="P11727">
        <v>3.7949170109999999</v>
      </c>
    </row>
    <row r="11728" spans="1:16" hidden="1" x14ac:dyDescent="0.3">
      <c r="A11728" t="s">
        <v>15</v>
      </c>
      <c r="B11728" s="19">
        <v>43474</v>
      </c>
      <c r="P11728">
        <v>5.2453092009999995</v>
      </c>
    </row>
    <row r="11729" spans="1:16" hidden="1" x14ac:dyDescent="0.3">
      <c r="A11729" t="s">
        <v>16</v>
      </c>
      <c r="B11729" s="19">
        <v>42114</v>
      </c>
      <c r="P11729">
        <v>3.1838788940000002</v>
      </c>
    </row>
    <row r="11730" spans="1:16" hidden="1" x14ac:dyDescent="0.3">
      <c r="A11730" t="s">
        <v>16</v>
      </c>
      <c r="B11730" s="19">
        <v>42296</v>
      </c>
      <c r="P11730">
        <v>4.9701954080000004</v>
      </c>
    </row>
    <row r="11731" spans="1:16" hidden="1" x14ac:dyDescent="0.3">
      <c r="A11731" t="s">
        <v>16</v>
      </c>
      <c r="B11731" s="19">
        <v>42338</v>
      </c>
      <c r="P11731">
        <v>8.4107357739999991</v>
      </c>
    </row>
    <row r="11732" spans="1:16" hidden="1" x14ac:dyDescent="0.3">
      <c r="A11732" t="s">
        <v>16</v>
      </c>
      <c r="B11732" s="19">
        <v>42423</v>
      </c>
      <c r="P11732">
        <v>10.69939512</v>
      </c>
    </row>
    <row r="11733" spans="1:16" hidden="1" x14ac:dyDescent="0.3">
      <c r="A11733" t="s">
        <v>16</v>
      </c>
      <c r="B11733" s="19">
        <v>42465</v>
      </c>
      <c r="P11733">
        <v>1.6616346270000002</v>
      </c>
    </row>
    <row r="11734" spans="1:16" hidden="1" x14ac:dyDescent="0.3">
      <c r="A11734" t="s">
        <v>16</v>
      </c>
      <c r="B11734" s="19">
        <v>42648</v>
      </c>
      <c r="P11734">
        <v>3.263006217</v>
      </c>
    </row>
    <row r="11735" spans="1:16" hidden="1" x14ac:dyDescent="0.3">
      <c r="A11735" t="s">
        <v>16</v>
      </c>
      <c r="B11735" s="19">
        <v>42746</v>
      </c>
      <c r="P11735">
        <v>11.53501913</v>
      </c>
    </row>
    <row r="11736" spans="1:16" hidden="1" x14ac:dyDescent="0.3">
      <c r="A11736" t="s">
        <v>16</v>
      </c>
      <c r="B11736" s="19">
        <v>42845</v>
      </c>
      <c r="P11736">
        <v>4.4006626039999999</v>
      </c>
    </row>
    <row r="11737" spans="1:16" hidden="1" x14ac:dyDescent="0.3">
      <c r="A11737" t="s">
        <v>16</v>
      </c>
      <c r="B11737" s="19">
        <v>43115</v>
      </c>
      <c r="P11737">
        <v>2.793471287</v>
      </c>
    </row>
    <row r="11738" spans="1:16" hidden="1" x14ac:dyDescent="0.3">
      <c r="A11738" t="s">
        <v>16</v>
      </c>
      <c r="B11738" s="19">
        <v>43474</v>
      </c>
      <c r="P11738">
        <v>1.7946402639999999</v>
      </c>
    </row>
    <row r="11739" spans="1:16" hidden="1" x14ac:dyDescent="0.3">
      <c r="A11739" t="s">
        <v>17</v>
      </c>
      <c r="B11739" s="19">
        <v>42114</v>
      </c>
      <c r="P11739">
        <v>2.8849449159999998</v>
      </c>
    </row>
    <row r="11740" spans="1:16" hidden="1" x14ac:dyDescent="0.3">
      <c r="A11740" t="s">
        <v>17</v>
      </c>
      <c r="B11740" s="19">
        <v>42173</v>
      </c>
      <c r="P11740">
        <v>1.296308969</v>
      </c>
    </row>
    <row r="11741" spans="1:16" hidden="1" x14ac:dyDescent="0.3">
      <c r="A11741" t="s">
        <v>17</v>
      </c>
      <c r="B11741" s="19">
        <v>42222</v>
      </c>
      <c r="P11741">
        <v>1.344819311</v>
      </c>
    </row>
    <row r="11742" spans="1:16" hidden="1" x14ac:dyDescent="0.3">
      <c r="A11742" t="s">
        <v>17</v>
      </c>
      <c r="B11742" s="19">
        <v>42296</v>
      </c>
      <c r="P11742">
        <v>4.5080240580000002</v>
      </c>
    </row>
    <row r="11743" spans="1:16" hidden="1" x14ac:dyDescent="0.3">
      <c r="A11743" t="s">
        <v>17</v>
      </c>
      <c r="B11743" s="19">
        <v>42338</v>
      </c>
      <c r="P11743">
        <v>13.580308859999999</v>
      </c>
    </row>
    <row r="11744" spans="1:16" hidden="1" x14ac:dyDescent="0.3">
      <c r="A11744" t="s">
        <v>17</v>
      </c>
      <c r="B11744" s="19">
        <v>42423</v>
      </c>
      <c r="P11744">
        <v>10.16323403</v>
      </c>
    </row>
    <row r="11745" spans="1:16" hidden="1" x14ac:dyDescent="0.3">
      <c r="A11745" t="s">
        <v>17</v>
      </c>
      <c r="B11745" s="19">
        <v>42465</v>
      </c>
      <c r="P11745">
        <v>3.1161865720000002</v>
      </c>
    </row>
    <row r="11746" spans="1:16" hidden="1" x14ac:dyDescent="0.3">
      <c r="A11746" t="s">
        <v>17</v>
      </c>
      <c r="B11746" s="19">
        <v>42505</v>
      </c>
      <c r="P11746">
        <v>3.1001376430000001</v>
      </c>
    </row>
    <row r="11747" spans="1:16" hidden="1" x14ac:dyDescent="0.3">
      <c r="A11747" t="s">
        <v>17</v>
      </c>
      <c r="B11747" s="19">
        <v>42648</v>
      </c>
      <c r="P11747">
        <v>2.7828410210000003</v>
      </c>
    </row>
    <row r="11748" spans="1:16" hidden="1" x14ac:dyDescent="0.3">
      <c r="A11748" t="s">
        <v>17</v>
      </c>
      <c r="B11748" s="19">
        <v>42746</v>
      </c>
      <c r="P11748">
        <v>8.5507812019999996</v>
      </c>
    </row>
    <row r="11749" spans="1:16" hidden="1" x14ac:dyDescent="0.3">
      <c r="A11749" t="s">
        <v>17</v>
      </c>
      <c r="B11749" s="19">
        <v>42845</v>
      </c>
      <c r="P11749">
        <v>3.8232285179999996</v>
      </c>
    </row>
    <row r="11750" spans="1:16" hidden="1" x14ac:dyDescent="0.3">
      <c r="A11750" t="s">
        <v>17</v>
      </c>
      <c r="B11750" s="19">
        <v>43115</v>
      </c>
      <c r="P11750">
        <v>3.2776504639999997</v>
      </c>
    </row>
    <row r="11751" spans="1:16" hidden="1" x14ac:dyDescent="0.3">
      <c r="A11751" t="s">
        <v>17</v>
      </c>
      <c r="B11751" s="19">
        <v>43474</v>
      </c>
      <c r="P11751">
        <v>2.4593216149999999</v>
      </c>
    </row>
    <row r="11752" spans="1:16" hidden="1" x14ac:dyDescent="0.3">
      <c r="A11752" t="s">
        <v>18</v>
      </c>
      <c r="B11752" s="19">
        <v>42072</v>
      </c>
      <c r="P11752">
        <v>2.3873180170000001</v>
      </c>
    </row>
    <row r="11753" spans="1:16" hidden="1" x14ac:dyDescent="0.3">
      <c r="A11753" t="s">
        <v>18</v>
      </c>
      <c r="B11753" s="19">
        <v>42114</v>
      </c>
      <c r="P11753">
        <v>2.6661066240000002</v>
      </c>
    </row>
    <row r="11754" spans="1:16" hidden="1" x14ac:dyDescent="0.3">
      <c r="A11754" t="s">
        <v>18</v>
      </c>
      <c r="B11754" s="19">
        <v>42296</v>
      </c>
      <c r="P11754">
        <v>2.1501147</v>
      </c>
    </row>
    <row r="11755" spans="1:16" hidden="1" x14ac:dyDescent="0.3">
      <c r="A11755" t="s">
        <v>18</v>
      </c>
      <c r="B11755" s="19">
        <v>42338</v>
      </c>
      <c r="P11755">
        <v>2.8445416730000002</v>
      </c>
    </row>
    <row r="11756" spans="1:16" hidden="1" x14ac:dyDescent="0.3">
      <c r="A11756" t="s">
        <v>18</v>
      </c>
      <c r="B11756" s="19">
        <v>42423</v>
      </c>
      <c r="P11756">
        <v>4.4195701810000001</v>
      </c>
    </row>
    <row r="11757" spans="1:16" hidden="1" x14ac:dyDescent="0.3">
      <c r="A11757" t="s">
        <v>18</v>
      </c>
      <c r="B11757" s="19">
        <v>42453</v>
      </c>
      <c r="P11757">
        <v>1.675360899</v>
      </c>
    </row>
    <row r="11758" spans="1:16" hidden="1" x14ac:dyDescent="0.3">
      <c r="A11758" t="s">
        <v>18</v>
      </c>
      <c r="B11758" s="19">
        <v>42465</v>
      </c>
      <c r="P11758">
        <v>3.0723803329999999</v>
      </c>
    </row>
    <row r="11759" spans="1:16" hidden="1" x14ac:dyDescent="0.3">
      <c r="A11759" t="s">
        <v>18</v>
      </c>
      <c r="B11759" s="19">
        <v>42505</v>
      </c>
      <c r="P11759">
        <v>1.73826905</v>
      </c>
    </row>
    <row r="11760" spans="1:16" hidden="1" x14ac:dyDescent="0.3">
      <c r="A11760" t="s">
        <v>18</v>
      </c>
      <c r="B11760" s="19">
        <v>42746</v>
      </c>
      <c r="P11760">
        <v>2.5488476449999999</v>
      </c>
    </row>
    <row r="11761" spans="1:16" hidden="1" x14ac:dyDescent="0.3">
      <c r="A11761" t="s">
        <v>18</v>
      </c>
      <c r="B11761" s="19">
        <v>42845</v>
      </c>
      <c r="P11761">
        <v>1.117309034</v>
      </c>
    </row>
    <row r="11762" spans="1:16" hidden="1" x14ac:dyDescent="0.3">
      <c r="A11762" t="s">
        <v>18</v>
      </c>
      <c r="B11762" s="19">
        <v>43115</v>
      </c>
      <c r="P11762">
        <v>3.5100807250000003</v>
      </c>
    </row>
    <row r="11763" spans="1:16" hidden="1" x14ac:dyDescent="0.3">
      <c r="A11763" t="s">
        <v>18</v>
      </c>
      <c r="B11763" s="19">
        <v>43209</v>
      </c>
      <c r="P11763">
        <v>0.86877363080000003</v>
      </c>
    </row>
    <row r="11764" spans="1:16" hidden="1" x14ac:dyDescent="0.3">
      <c r="A11764" t="s">
        <v>18</v>
      </c>
      <c r="B11764" s="19">
        <v>43474</v>
      </c>
      <c r="P11764">
        <v>1.6745488879999999</v>
      </c>
    </row>
    <row r="11765" spans="1:16" hidden="1" x14ac:dyDescent="0.3">
      <c r="A11765" t="s">
        <v>19</v>
      </c>
      <c r="B11765" s="19">
        <v>42072</v>
      </c>
      <c r="P11765">
        <v>1.3348892029999999</v>
      </c>
    </row>
    <row r="11766" spans="1:16" hidden="1" x14ac:dyDescent="0.3">
      <c r="A11766" t="s">
        <v>19</v>
      </c>
      <c r="B11766" s="19">
        <v>42114</v>
      </c>
      <c r="P11766">
        <v>0.94889756159999994</v>
      </c>
    </row>
    <row r="11767" spans="1:16" hidden="1" x14ac:dyDescent="0.3">
      <c r="A11767" t="s">
        <v>19</v>
      </c>
      <c r="B11767" s="19">
        <v>42338</v>
      </c>
      <c r="P11767">
        <v>2.8801610200000001</v>
      </c>
    </row>
    <row r="11768" spans="1:16" hidden="1" x14ac:dyDescent="0.3">
      <c r="A11768" t="s">
        <v>19</v>
      </c>
      <c r="B11768" s="19">
        <v>42423</v>
      </c>
      <c r="P11768">
        <v>2.3587453809999999</v>
      </c>
    </row>
    <row r="11769" spans="1:16" hidden="1" x14ac:dyDescent="0.3">
      <c r="A11769" t="s">
        <v>19</v>
      </c>
      <c r="B11769" s="19">
        <v>42465</v>
      </c>
      <c r="P11769">
        <v>1.175036865</v>
      </c>
    </row>
    <row r="11770" spans="1:16" hidden="1" x14ac:dyDescent="0.3">
      <c r="A11770" t="s">
        <v>19</v>
      </c>
      <c r="B11770" s="19">
        <v>42746</v>
      </c>
      <c r="P11770">
        <v>3.6757567080000002</v>
      </c>
    </row>
    <row r="11771" spans="1:16" hidden="1" x14ac:dyDescent="0.3">
      <c r="A11771" t="s">
        <v>19</v>
      </c>
      <c r="B11771" s="19">
        <v>43115</v>
      </c>
      <c r="P11771">
        <v>2.0068873100000002</v>
      </c>
    </row>
    <row r="11772" spans="1:16" hidden="1" x14ac:dyDescent="0.3">
      <c r="A11772" t="s">
        <v>19</v>
      </c>
      <c r="B11772" s="19">
        <v>43474</v>
      </c>
      <c r="P11772">
        <v>2.4408100910000003</v>
      </c>
    </row>
    <row r="11773" spans="1:16" hidden="1" x14ac:dyDescent="0.3">
      <c r="A11773" t="s">
        <v>20</v>
      </c>
      <c r="B11773" s="19">
        <v>42072</v>
      </c>
      <c r="P11773">
        <v>2.806196312</v>
      </c>
    </row>
    <row r="11774" spans="1:16" hidden="1" x14ac:dyDescent="0.3">
      <c r="A11774" t="s">
        <v>20</v>
      </c>
      <c r="B11774" s="19">
        <v>42114</v>
      </c>
      <c r="P11774">
        <v>1.42925119</v>
      </c>
    </row>
    <row r="11775" spans="1:16" hidden="1" x14ac:dyDescent="0.3">
      <c r="A11775" t="s">
        <v>20</v>
      </c>
      <c r="B11775" s="19">
        <v>42296</v>
      </c>
      <c r="P11775">
        <v>2.2683387129999999</v>
      </c>
    </row>
    <row r="11776" spans="1:16" hidden="1" x14ac:dyDescent="0.3">
      <c r="A11776" t="s">
        <v>20</v>
      </c>
      <c r="B11776" s="19">
        <v>42296</v>
      </c>
      <c r="P11776">
        <v>2.0134925749999999</v>
      </c>
    </row>
    <row r="11777" spans="1:16" hidden="1" x14ac:dyDescent="0.3">
      <c r="A11777" t="s">
        <v>20</v>
      </c>
      <c r="B11777" s="19">
        <v>42338</v>
      </c>
      <c r="P11777">
        <v>2.7681747539999999</v>
      </c>
    </row>
    <row r="11778" spans="1:16" hidden="1" x14ac:dyDescent="0.3">
      <c r="A11778" t="s">
        <v>20</v>
      </c>
      <c r="B11778" s="19">
        <v>42423</v>
      </c>
      <c r="P11778">
        <v>3.8476127130000002</v>
      </c>
    </row>
    <row r="11779" spans="1:16" hidden="1" x14ac:dyDescent="0.3">
      <c r="A11779" t="s">
        <v>20</v>
      </c>
      <c r="B11779" s="19">
        <v>42453</v>
      </c>
      <c r="P11779">
        <v>1.4734432</v>
      </c>
    </row>
    <row r="11780" spans="1:16" hidden="1" x14ac:dyDescent="0.3">
      <c r="A11780" t="s">
        <v>20</v>
      </c>
      <c r="B11780" s="19">
        <v>42465</v>
      </c>
      <c r="P11780">
        <v>2.3238069399999999</v>
      </c>
    </row>
    <row r="11781" spans="1:16" hidden="1" x14ac:dyDescent="0.3">
      <c r="A11781" t="s">
        <v>20</v>
      </c>
      <c r="B11781" s="19">
        <v>42505</v>
      </c>
      <c r="P11781">
        <v>0.6867375349</v>
      </c>
    </row>
    <row r="11782" spans="1:16" hidden="1" x14ac:dyDescent="0.3">
      <c r="A11782" t="s">
        <v>20</v>
      </c>
      <c r="B11782" s="19">
        <v>42746</v>
      </c>
      <c r="P11782">
        <v>2.244119188</v>
      </c>
    </row>
    <row r="11783" spans="1:16" hidden="1" x14ac:dyDescent="0.3">
      <c r="A11783" t="s">
        <v>20</v>
      </c>
      <c r="B11783" s="19">
        <v>42845</v>
      </c>
      <c r="P11783">
        <v>0.66909528730000001</v>
      </c>
    </row>
    <row r="11784" spans="1:16" hidden="1" x14ac:dyDescent="0.3">
      <c r="A11784" t="s">
        <v>20</v>
      </c>
      <c r="B11784" s="19">
        <v>43115</v>
      </c>
      <c r="P11784">
        <v>2.290202404</v>
      </c>
    </row>
    <row r="11785" spans="1:16" hidden="1" x14ac:dyDescent="0.3">
      <c r="A11785" t="s">
        <v>20</v>
      </c>
      <c r="B11785" s="19">
        <v>43474</v>
      </c>
      <c r="P11785">
        <v>3.5121381409999999</v>
      </c>
    </row>
    <row r="11786" spans="1:16" hidden="1" x14ac:dyDescent="0.3">
      <c r="A11786" t="s">
        <v>21</v>
      </c>
      <c r="B11786" s="19">
        <v>42317</v>
      </c>
      <c r="P11786">
        <v>0.46887948860000001</v>
      </c>
    </row>
    <row r="11787" spans="1:16" hidden="1" x14ac:dyDescent="0.3">
      <c r="A11787" t="s">
        <v>21</v>
      </c>
      <c r="B11787" s="19">
        <v>42338</v>
      </c>
      <c r="P11787">
        <v>0.72051354690000002</v>
      </c>
    </row>
    <row r="11788" spans="1:16" hidden="1" x14ac:dyDescent="0.3">
      <c r="A11788" t="s">
        <v>21</v>
      </c>
      <c r="B11788" s="19">
        <v>42366</v>
      </c>
      <c r="P11788">
        <v>0.76032883969999998</v>
      </c>
    </row>
    <row r="11789" spans="1:16" hidden="1" x14ac:dyDescent="0.3">
      <c r="A11789" t="s">
        <v>21</v>
      </c>
      <c r="B11789" s="19">
        <v>42394</v>
      </c>
      <c r="P11789">
        <v>1.2046305580000001</v>
      </c>
    </row>
    <row r="11790" spans="1:16" hidden="1" x14ac:dyDescent="0.3">
      <c r="A11790" t="s">
        <v>21</v>
      </c>
      <c r="B11790" s="19">
        <v>42423</v>
      </c>
      <c r="P11790">
        <v>0.75351374279999994</v>
      </c>
    </row>
    <row r="11791" spans="1:16" hidden="1" x14ac:dyDescent="0.3">
      <c r="A11791" t="s">
        <v>21</v>
      </c>
      <c r="B11791" s="19">
        <v>42453</v>
      </c>
      <c r="P11791">
        <v>0.61672644369999996</v>
      </c>
    </row>
    <row r="11792" spans="1:16" hidden="1" x14ac:dyDescent="0.3">
      <c r="A11792" t="s">
        <v>21</v>
      </c>
      <c r="B11792" s="19">
        <v>42648</v>
      </c>
      <c r="P11792">
        <v>0.24140447439999999</v>
      </c>
    </row>
    <row r="11793" spans="1:16" hidden="1" x14ac:dyDescent="0.3">
      <c r="A11793" t="s">
        <v>21</v>
      </c>
      <c r="B11793" s="19">
        <v>42717</v>
      </c>
      <c r="P11793">
        <v>0.5875434182</v>
      </c>
    </row>
    <row r="11794" spans="1:16" hidden="1" x14ac:dyDescent="0.3">
      <c r="A11794" t="s">
        <v>21</v>
      </c>
      <c r="B11794" s="19">
        <v>43115</v>
      </c>
      <c r="P11794">
        <v>1.2976250500000002</v>
      </c>
    </row>
    <row r="11795" spans="1:16" hidden="1" x14ac:dyDescent="0.3">
      <c r="A11795" t="s">
        <v>21</v>
      </c>
      <c r="B11795" s="19">
        <v>43474</v>
      </c>
      <c r="P11795">
        <v>0.56547497079999998</v>
      </c>
    </row>
    <row r="11796" spans="1:16" hidden="1" x14ac:dyDescent="0.3">
      <c r="A11796" t="s">
        <v>22</v>
      </c>
      <c r="B11796" s="19">
        <v>42090</v>
      </c>
      <c r="P11796">
        <v>0.96649540760000008</v>
      </c>
    </row>
    <row r="11797" spans="1:16" hidden="1" x14ac:dyDescent="0.3">
      <c r="A11797" t="s">
        <v>22</v>
      </c>
      <c r="B11797" s="19">
        <v>42317</v>
      </c>
      <c r="P11797">
        <v>0.65340879640000005</v>
      </c>
    </row>
    <row r="11798" spans="1:16" hidden="1" x14ac:dyDescent="0.3">
      <c r="A11798" t="s">
        <v>22</v>
      </c>
      <c r="B11798" s="19">
        <v>42366</v>
      </c>
      <c r="P11798">
        <v>0.84870080079999999</v>
      </c>
    </row>
    <row r="11799" spans="1:16" hidden="1" x14ac:dyDescent="0.3">
      <c r="A11799" t="s">
        <v>22</v>
      </c>
      <c r="B11799" s="19">
        <v>42394</v>
      </c>
      <c r="P11799">
        <v>1.3836072740000001</v>
      </c>
    </row>
    <row r="11800" spans="1:16" hidden="1" x14ac:dyDescent="0.3">
      <c r="A11800" t="s">
        <v>22</v>
      </c>
      <c r="B11800" s="19">
        <v>42423</v>
      </c>
      <c r="P11800">
        <v>1.4597107440000001</v>
      </c>
    </row>
    <row r="11801" spans="1:16" hidden="1" x14ac:dyDescent="0.3">
      <c r="A11801" t="s">
        <v>22</v>
      </c>
      <c r="B11801" s="19">
        <v>42648</v>
      </c>
      <c r="P11801">
        <v>0.65694337800000002</v>
      </c>
    </row>
    <row r="11802" spans="1:16" hidden="1" x14ac:dyDescent="0.3">
      <c r="A11802" t="s">
        <v>22</v>
      </c>
      <c r="B11802" s="19">
        <v>42717</v>
      </c>
      <c r="P11802">
        <v>1.008740848</v>
      </c>
    </row>
    <row r="11803" spans="1:16" hidden="1" x14ac:dyDescent="0.3">
      <c r="A11803" t="s">
        <v>22</v>
      </c>
      <c r="B11803" s="19">
        <v>42746</v>
      </c>
      <c r="P11803">
        <v>0.94151354250000008</v>
      </c>
    </row>
    <row r="11804" spans="1:16" hidden="1" x14ac:dyDescent="0.3">
      <c r="A11804" t="s">
        <v>22</v>
      </c>
      <c r="B11804" s="19">
        <v>43115</v>
      </c>
      <c r="P11804">
        <v>0.88892563039999994</v>
      </c>
    </row>
    <row r="11805" spans="1:16" hidden="1" x14ac:dyDescent="0.3">
      <c r="A11805" t="s">
        <v>22</v>
      </c>
      <c r="B11805" s="19">
        <v>43474</v>
      </c>
      <c r="P11805">
        <v>1.1609352339999999</v>
      </c>
    </row>
    <row r="11806" spans="1:16" hidden="1" x14ac:dyDescent="0.3">
      <c r="A11806" t="s">
        <v>23</v>
      </c>
      <c r="B11806" s="19">
        <v>42055</v>
      </c>
      <c r="P11806">
        <v>1.9201755210000002</v>
      </c>
    </row>
    <row r="11807" spans="1:16" hidden="1" x14ac:dyDescent="0.3">
      <c r="A11807" t="s">
        <v>23</v>
      </c>
      <c r="B11807" s="19">
        <v>42090</v>
      </c>
      <c r="P11807">
        <v>1.3027046549999999</v>
      </c>
    </row>
    <row r="11808" spans="1:16" hidden="1" x14ac:dyDescent="0.3">
      <c r="A11808" t="s">
        <v>23</v>
      </c>
      <c r="B11808" s="19">
        <v>42317</v>
      </c>
      <c r="P11808">
        <v>0.62033532539999992</v>
      </c>
    </row>
    <row r="11809" spans="1:16" hidden="1" x14ac:dyDescent="0.3">
      <c r="A11809" t="s">
        <v>23</v>
      </c>
      <c r="B11809" s="19">
        <v>42366</v>
      </c>
      <c r="P11809">
        <v>0.91380039580000005</v>
      </c>
    </row>
    <row r="11810" spans="1:16" hidden="1" x14ac:dyDescent="0.3">
      <c r="A11810" t="s">
        <v>23</v>
      </c>
      <c r="B11810" s="19">
        <v>42394</v>
      </c>
      <c r="P11810">
        <v>1.236750384</v>
      </c>
    </row>
    <row r="11811" spans="1:16" hidden="1" x14ac:dyDescent="0.3">
      <c r="A11811" t="s">
        <v>23</v>
      </c>
      <c r="B11811" s="19">
        <v>42423</v>
      </c>
      <c r="P11811">
        <v>1.0958595470000001</v>
      </c>
    </row>
    <row r="11812" spans="1:16" hidden="1" x14ac:dyDescent="0.3">
      <c r="A11812" t="s">
        <v>23</v>
      </c>
      <c r="B11812" s="19">
        <v>42648</v>
      </c>
      <c r="P11812">
        <v>0.34846288190000002</v>
      </c>
    </row>
    <row r="11813" spans="1:16" hidden="1" x14ac:dyDescent="0.3">
      <c r="A11813" t="s">
        <v>23</v>
      </c>
      <c r="B11813" s="19">
        <v>42717</v>
      </c>
      <c r="P11813">
        <v>0.98276501920000003</v>
      </c>
    </row>
    <row r="11814" spans="1:16" hidden="1" x14ac:dyDescent="0.3">
      <c r="A11814" t="s">
        <v>23</v>
      </c>
      <c r="B11814" s="19">
        <v>42746</v>
      </c>
      <c r="P11814">
        <v>0.78425878989999998</v>
      </c>
    </row>
    <row r="11815" spans="1:16" hidden="1" x14ac:dyDescent="0.3">
      <c r="A11815" t="s">
        <v>23</v>
      </c>
      <c r="B11815" s="19">
        <v>43115</v>
      </c>
      <c r="P11815">
        <v>1.3432933840000001</v>
      </c>
    </row>
    <row r="11816" spans="1:16" hidden="1" x14ac:dyDescent="0.3">
      <c r="A11816" t="s">
        <v>23</v>
      </c>
      <c r="B11816" s="19">
        <v>43474</v>
      </c>
      <c r="P11816">
        <v>1.2814723269999999</v>
      </c>
    </row>
    <row r="11817" spans="1:16" hidden="1" x14ac:dyDescent="0.3">
      <c r="A11817" t="s">
        <v>24</v>
      </c>
      <c r="B11817" s="19">
        <v>37529</v>
      </c>
      <c r="P11817">
        <v>5.6898297099999997</v>
      </c>
    </row>
    <row r="11818" spans="1:16" hidden="1" x14ac:dyDescent="0.3">
      <c r="A11818" t="s">
        <v>24</v>
      </c>
      <c r="B11818" s="19">
        <v>37571</v>
      </c>
      <c r="P11818">
        <v>6.028827927</v>
      </c>
    </row>
    <row r="11819" spans="1:16" hidden="1" x14ac:dyDescent="0.3">
      <c r="A11819" t="s">
        <v>24</v>
      </c>
      <c r="B11819" s="19">
        <v>37613</v>
      </c>
      <c r="P11819">
        <v>4.9360658690000001</v>
      </c>
    </row>
    <row r="11820" spans="1:16" hidden="1" x14ac:dyDescent="0.3">
      <c r="A11820" t="s">
        <v>24</v>
      </c>
      <c r="B11820" s="19">
        <v>37655</v>
      </c>
      <c r="P11820">
        <v>5.3108190190000002</v>
      </c>
    </row>
    <row r="11821" spans="1:16" hidden="1" x14ac:dyDescent="0.3">
      <c r="A11821" t="s">
        <v>24</v>
      </c>
      <c r="B11821" s="19">
        <v>37739</v>
      </c>
      <c r="P11821">
        <v>2.3187196480000001</v>
      </c>
    </row>
    <row r="11822" spans="1:16" hidden="1" x14ac:dyDescent="0.3">
      <c r="A11822" t="s">
        <v>24</v>
      </c>
      <c r="B11822" s="19">
        <v>37872</v>
      </c>
      <c r="P11822">
        <v>1.6737420000000001</v>
      </c>
    </row>
    <row r="11823" spans="1:16" hidden="1" x14ac:dyDescent="0.3">
      <c r="A11823" t="s">
        <v>24</v>
      </c>
      <c r="B11823" s="19">
        <v>37894</v>
      </c>
      <c r="P11823">
        <v>4.3817454410000005</v>
      </c>
    </row>
    <row r="11824" spans="1:16" hidden="1" x14ac:dyDescent="0.3">
      <c r="A11824" t="s">
        <v>24</v>
      </c>
      <c r="B11824" s="19">
        <v>37934</v>
      </c>
      <c r="P11824">
        <v>3.9473058459999999</v>
      </c>
    </row>
    <row r="11825" spans="1:16" hidden="1" x14ac:dyDescent="0.3">
      <c r="A11825" t="s">
        <v>24</v>
      </c>
      <c r="B11825" s="19">
        <v>37978</v>
      </c>
      <c r="P11825">
        <v>5.6498580160000005</v>
      </c>
    </row>
    <row r="11826" spans="1:16" hidden="1" x14ac:dyDescent="0.3">
      <c r="A11826" t="s">
        <v>24</v>
      </c>
      <c r="B11826" s="19">
        <v>38020</v>
      </c>
      <c r="P11826">
        <v>6.8511924579999999</v>
      </c>
    </row>
    <row r="11827" spans="1:16" hidden="1" x14ac:dyDescent="0.3">
      <c r="A11827" t="s">
        <v>24</v>
      </c>
      <c r="B11827" s="19">
        <v>38033</v>
      </c>
      <c r="P11827">
        <v>0.72001799999999994</v>
      </c>
    </row>
    <row r="11828" spans="1:16" hidden="1" x14ac:dyDescent="0.3">
      <c r="A11828" t="s">
        <v>24</v>
      </c>
      <c r="B11828" s="19">
        <v>38040</v>
      </c>
      <c r="P11828">
        <v>1.90706</v>
      </c>
    </row>
    <row r="11829" spans="1:16" hidden="1" x14ac:dyDescent="0.3">
      <c r="A11829" t="s">
        <v>24</v>
      </c>
      <c r="B11829" s="19">
        <v>38054</v>
      </c>
      <c r="P11829">
        <v>4.9619459999999993</v>
      </c>
    </row>
    <row r="11830" spans="1:16" hidden="1" x14ac:dyDescent="0.3">
      <c r="A11830" t="s">
        <v>24</v>
      </c>
      <c r="B11830" s="19">
        <v>38062</v>
      </c>
      <c r="P11830">
        <v>4.2726845089999994</v>
      </c>
    </row>
    <row r="11831" spans="1:16" hidden="1" x14ac:dyDescent="0.3">
      <c r="A11831" t="s">
        <v>24</v>
      </c>
      <c r="B11831" s="19">
        <v>38104</v>
      </c>
      <c r="P11831">
        <v>2.19197905</v>
      </c>
    </row>
    <row r="11832" spans="1:16" hidden="1" x14ac:dyDescent="0.3">
      <c r="A11832" t="s">
        <v>24</v>
      </c>
      <c r="B11832" s="19">
        <v>38118</v>
      </c>
      <c r="P11832">
        <v>0.21150000000000002</v>
      </c>
    </row>
    <row r="11833" spans="1:16" hidden="1" x14ac:dyDescent="0.3">
      <c r="A11833" t="s">
        <v>24</v>
      </c>
      <c r="B11833" s="19">
        <v>38128</v>
      </c>
      <c r="P11833">
        <v>0.32852999999999999</v>
      </c>
    </row>
    <row r="11834" spans="1:16" hidden="1" x14ac:dyDescent="0.3">
      <c r="A11834" t="s">
        <v>24</v>
      </c>
      <c r="B11834" s="19">
        <v>38138</v>
      </c>
      <c r="P11834">
        <v>0.65341433729999998</v>
      </c>
    </row>
    <row r="11835" spans="1:16" hidden="1" x14ac:dyDescent="0.3">
      <c r="A11835" t="s">
        <v>24</v>
      </c>
      <c r="B11835" s="19">
        <v>38147</v>
      </c>
      <c r="P11835">
        <v>0.93872199999999995</v>
      </c>
    </row>
    <row r="11836" spans="1:16" hidden="1" x14ac:dyDescent="0.3">
      <c r="A11836" t="s">
        <v>25</v>
      </c>
      <c r="B11836" s="19">
        <v>37683</v>
      </c>
      <c r="P11836">
        <v>3.6227469939999999</v>
      </c>
    </row>
    <row r="11837" spans="1:16" hidden="1" x14ac:dyDescent="0.3">
      <c r="A11837" t="s">
        <v>25</v>
      </c>
      <c r="B11837" s="19">
        <v>37711</v>
      </c>
      <c r="P11837">
        <v>2.6386700579999998</v>
      </c>
    </row>
    <row r="11838" spans="1:16" hidden="1" x14ac:dyDescent="0.3">
      <c r="A11838" t="s">
        <v>25</v>
      </c>
      <c r="B11838" s="19">
        <v>37739</v>
      </c>
      <c r="P11838">
        <v>0.4776703477</v>
      </c>
    </row>
    <row r="11839" spans="1:16" hidden="1" x14ac:dyDescent="0.3">
      <c r="A11839" t="s">
        <v>25</v>
      </c>
      <c r="B11839" s="19">
        <v>37894</v>
      </c>
      <c r="P11839">
        <v>2.931057198</v>
      </c>
    </row>
    <row r="11840" spans="1:16" hidden="1" x14ac:dyDescent="0.3">
      <c r="A11840" t="s">
        <v>25</v>
      </c>
      <c r="B11840" s="19">
        <v>37934</v>
      </c>
      <c r="P11840">
        <v>3.5724818919999999</v>
      </c>
    </row>
    <row r="11841" spans="1:16" hidden="1" x14ac:dyDescent="0.3">
      <c r="A11841" t="s">
        <v>25</v>
      </c>
      <c r="B11841" s="19">
        <v>37978</v>
      </c>
      <c r="P11841">
        <v>5.2566009450000006</v>
      </c>
    </row>
    <row r="11842" spans="1:16" hidden="1" x14ac:dyDescent="0.3">
      <c r="A11842" t="s">
        <v>25</v>
      </c>
      <c r="B11842" s="19">
        <v>38048</v>
      </c>
      <c r="P11842">
        <v>3.2523845530000002</v>
      </c>
    </row>
    <row r="11843" spans="1:16" hidden="1" x14ac:dyDescent="0.3">
      <c r="A11843" t="s">
        <v>25</v>
      </c>
      <c r="B11843" s="19">
        <v>38076</v>
      </c>
      <c r="P11843">
        <v>1.9818206620000001</v>
      </c>
    </row>
    <row r="11844" spans="1:16" hidden="1" x14ac:dyDescent="0.3">
      <c r="A11844" t="s">
        <v>25</v>
      </c>
      <c r="B11844" s="19">
        <v>38104</v>
      </c>
      <c r="P11844">
        <v>0.43000141139999998</v>
      </c>
    </row>
    <row r="11845" spans="1:16" hidden="1" x14ac:dyDescent="0.3">
      <c r="A11845" t="s">
        <v>25</v>
      </c>
      <c r="B11845" s="19">
        <v>38138</v>
      </c>
      <c r="P11845">
        <v>0.41845337860000004</v>
      </c>
    </row>
    <row r="11846" spans="1:16" hidden="1" x14ac:dyDescent="0.3">
      <c r="A11846" t="s">
        <v>26</v>
      </c>
      <c r="B11846" s="19">
        <v>37697</v>
      </c>
      <c r="P11846">
        <v>2.9945881029999999</v>
      </c>
    </row>
    <row r="11847" spans="1:16" hidden="1" x14ac:dyDescent="0.3">
      <c r="A11847" t="s">
        <v>26</v>
      </c>
      <c r="B11847" s="19">
        <v>37739</v>
      </c>
      <c r="P11847">
        <v>1.817115271</v>
      </c>
    </row>
    <row r="11848" spans="1:16" hidden="1" x14ac:dyDescent="0.3">
      <c r="A11848" t="s">
        <v>26</v>
      </c>
      <c r="B11848" s="19">
        <v>37878</v>
      </c>
      <c r="P11848">
        <v>1.998119843</v>
      </c>
    </row>
    <row r="11849" spans="1:16" hidden="1" x14ac:dyDescent="0.3">
      <c r="A11849" t="s">
        <v>26</v>
      </c>
      <c r="B11849" s="19">
        <v>37905</v>
      </c>
      <c r="P11849">
        <v>0.61657504530000007</v>
      </c>
    </row>
    <row r="11850" spans="1:16" hidden="1" x14ac:dyDescent="0.3">
      <c r="A11850" t="s">
        <v>26</v>
      </c>
      <c r="B11850" s="19">
        <v>37934</v>
      </c>
      <c r="P11850">
        <v>1.627103704</v>
      </c>
    </row>
    <row r="11851" spans="1:16" hidden="1" x14ac:dyDescent="0.3">
      <c r="A11851" t="s">
        <v>26</v>
      </c>
      <c r="B11851" s="19">
        <v>37962</v>
      </c>
      <c r="P11851">
        <v>2.4419814010000001</v>
      </c>
    </row>
    <row r="11852" spans="1:16" hidden="1" x14ac:dyDescent="0.3">
      <c r="A11852" t="s">
        <v>26</v>
      </c>
      <c r="B11852" s="19">
        <v>37990</v>
      </c>
      <c r="P11852">
        <v>2.3489742179999999</v>
      </c>
    </row>
    <row r="11853" spans="1:16" hidden="1" x14ac:dyDescent="0.3">
      <c r="A11853" t="s">
        <v>26</v>
      </c>
      <c r="B11853" s="19">
        <v>37990</v>
      </c>
      <c r="P11853">
        <v>2.3489742179999999</v>
      </c>
    </row>
    <row r="11854" spans="1:16" hidden="1" x14ac:dyDescent="0.3">
      <c r="A11854" t="s">
        <v>26</v>
      </c>
      <c r="B11854" s="19">
        <v>38020</v>
      </c>
      <c r="P11854">
        <v>3.579649989</v>
      </c>
    </row>
    <row r="11855" spans="1:16" hidden="1" x14ac:dyDescent="0.3">
      <c r="A11855" t="s">
        <v>26</v>
      </c>
      <c r="B11855" s="19">
        <v>38062</v>
      </c>
      <c r="P11855">
        <v>3.3971279770000002</v>
      </c>
    </row>
    <row r="11856" spans="1:16" hidden="1" x14ac:dyDescent="0.3">
      <c r="A11856" t="s">
        <v>26</v>
      </c>
      <c r="B11856" s="19">
        <v>38104</v>
      </c>
      <c r="P11856">
        <v>1.991909511</v>
      </c>
    </row>
    <row r="11857" spans="1:16" hidden="1" x14ac:dyDescent="0.3">
      <c r="A11857" t="s">
        <v>26</v>
      </c>
      <c r="B11857" s="19">
        <v>38138</v>
      </c>
      <c r="P11857">
        <v>0.65068553149999997</v>
      </c>
    </row>
    <row r="11858" spans="1:16" hidden="1" x14ac:dyDescent="0.3">
      <c r="A11858" t="s">
        <v>27</v>
      </c>
      <c r="B11858" s="19">
        <v>37613</v>
      </c>
      <c r="P11858">
        <v>0.78008699999999997</v>
      </c>
    </row>
    <row r="11859" spans="1:16" hidden="1" x14ac:dyDescent="0.3">
      <c r="A11859" t="s">
        <v>27</v>
      </c>
      <c r="B11859" s="19">
        <v>37613</v>
      </c>
      <c r="P11859">
        <v>0.78008699999999997</v>
      </c>
    </row>
    <row r="11860" spans="1:16" hidden="1" x14ac:dyDescent="0.3">
      <c r="A11860" t="s">
        <v>27</v>
      </c>
      <c r="B11860" s="19">
        <v>37655</v>
      </c>
      <c r="P11860">
        <v>2.6554121529999999</v>
      </c>
    </row>
    <row r="11861" spans="1:16" hidden="1" x14ac:dyDescent="0.3">
      <c r="A11861" t="s">
        <v>27</v>
      </c>
      <c r="B11861" s="19">
        <v>37711</v>
      </c>
      <c r="P11861">
        <v>1.7371739000000002</v>
      </c>
    </row>
    <row r="11862" spans="1:16" hidden="1" x14ac:dyDescent="0.3">
      <c r="A11862" t="s">
        <v>27</v>
      </c>
      <c r="B11862" s="19">
        <v>37739</v>
      </c>
      <c r="P11862">
        <v>0.4047416049</v>
      </c>
    </row>
    <row r="11863" spans="1:16" hidden="1" x14ac:dyDescent="0.3">
      <c r="A11863" t="s">
        <v>27</v>
      </c>
      <c r="B11863" s="19">
        <v>37872</v>
      </c>
      <c r="P11863">
        <v>0.71397199999999994</v>
      </c>
    </row>
    <row r="11864" spans="1:16" hidden="1" x14ac:dyDescent="0.3">
      <c r="A11864" t="s">
        <v>27</v>
      </c>
      <c r="B11864" s="19">
        <v>37905</v>
      </c>
      <c r="P11864">
        <v>0.61756990180000004</v>
      </c>
    </row>
    <row r="11865" spans="1:16" hidden="1" x14ac:dyDescent="0.3">
      <c r="A11865" t="s">
        <v>27</v>
      </c>
      <c r="B11865" s="19">
        <v>37934</v>
      </c>
      <c r="P11865">
        <v>1.2482518439999999</v>
      </c>
    </row>
    <row r="11866" spans="1:16" hidden="1" x14ac:dyDescent="0.3">
      <c r="A11866" t="s">
        <v>27</v>
      </c>
      <c r="B11866" s="19">
        <v>37962</v>
      </c>
      <c r="P11866">
        <v>2.5762569119999998</v>
      </c>
    </row>
    <row r="11867" spans="1:16" hidden="1" x14ac:dyDescent="0.3">
      <c r="A11867" t="s">
        <v>27</v>
      </c>
      <c r="B11867" s="19">
        <v>38033</v>
      </c>
      <c r="P11867">
        <v>0.28769999999999996</v>
      </c>
    </row>
    <row r="11868" spans="1:16" hidden="1" x14ac:dyDescent="0.3">
      <c r="A11868" t="s">
        <v>27</v>
      </c>
      <c r="B11868" s="19">
        <v>38040</v>
      </c>
      <c r="P11868">
        <v>1.0467299999999999</v>
      </c>
    </row>
    <row r="11869" spans="1:16" hidden="1" x14ac:dyDescent="0.3">
      <c r="A11869" t="s">
        <v>27</v>
      </c>
      <c r="B11869" s="19">
        <v>38048</v>
      </c>
      <c r="P11869">
        <v>1.9349763280000001</v>
      </c>
    </row>
    <row r="11870" spans="1:16" hidden="1" x14ac:dyDescent="0.3">
      <c r="A11870" t="s">
        <v>27</v>
      </c>
      <c r="B11870" s="19">
        <v>38065</v>
      </c>
      <c r="P11870">
        <v>2.824217</v>
      </c>
    </row>
    <row r="11871" spans="1:16" hidden="1" x14ac:dyDescent="0.3">
      <c r="A11871" t="s">
        <v>27</v>
      </c>
      <c r="B11871" s="19">
        <v>38104</v>
      </c>
      <c r="P11871">
        <v>0.48329709200000004</v>
      </c>
    </row>
    <row r="11872" spans="1:16" hidden="1" x14ac:dyDescent="0.3">
      <c r="A11872" t="s">
        <v>27</v>
      </c>
      <c r="B11872" s="19">
        <v>38118</v>
      </c>
      <c r="P11872">
        <v>0.204462</v>
      </c>
    </row>
    <row r="11873" spans="1:25" hidden="1" x14ac:dyDescent="0.3">
      <c r="A11873" t="s">
        <v>27</v>
      </c>
      <c r="B11873" s="19">
        <v>38128</v>
      </c>
      <c r="P11873">
        <v>0.23614499999999999</v>
      </c>
    </row>
    <row r="11874" spans="1:25" hidden="1" x14ac:dyDescent="0.3">
      <c r="A11874" t="s">
        <v>27</v>
      </c>
      <c r="B11874" s="19">
        <v>38138</v>
      </c>
      <c r="P11874">
        <v>0.43315093649999997</v>
      </c>
    </row>
    <row r="11875" spans="1:25" hidden="1" x14ac:dyDescent="0.3">
      <c r="A11875" t="s">
        <v>15</v>
      </c>
      <c r="B11875" s="19">
        <v>42114</v>
      </c>
      <c r="Y11875">
        <v>17.248168020000001</v>
      </c>
    </row>
    <row r="11876" spans="1:25" hidden="1" x14ac:dyDescent="0.3">
      <c r="A11876" t="s">
        <v>15</v>
      </c>
      <c r="B11876" s="19">
        <v>42222</v>
      </c>
      <c r="Y11876">
        <v>16.349673150000001</v>
      </c>
    </row>
    <row r="11877" spans="1:25" hidden="1" x14ac:dyDescent="0.3">
      <c r="A11877" t="s">
        <v>15</v>
      </c>
      <c r="B11877" s="19">
        <v>42338</v>
      </c>
      <c r="Y11877">
        <v>9.5693763730000008</v>
      </c>
    </row>
    <row r="11878" spans="1:25" hidden="1" x14ac:dyDescent="0.3">
      <c r="A11878" t="s">
        <v>15</v>
      </c>
      <c r="B11878" s="19">
        <v>42423</v>
      </c>
      <c r="Y11878">
        <v>16.331770839999997</v>
      </c>
    </row>
    <row r="11879" spans="1:25" hidden="1" x14ac:dyDescent="0.3">
      <c r="A11879" t="s">
        <v>15</v>
      </c>
      <c r="B11879" s="19">
        <v>42648</v>
      </c>
      <c r="Y11879">
        <v>10.05685527</v>
      </c>
    </row>
    <row r="11880" spans="1:25" hidden="1" x14ac:dyDescent="0.3">
      <c r="A11880" t="s">
        <v>15</v>
      </c>
      <c r="B11880" s="19">
        <v>42746</v>
      </c>
      <c r="Y11880">
        <v>16.316688550000002</v>
      </c>
    </row>
    <row r="11881" spans="1:25" hidden="1" x14ac:dyDescent="0.3">
      <c r="A11881" t="s">
        <v>15</v>
      </c>
      <c r="B11881" s="19">
        <v>42845</v>
      </c>
      <c r="Y11881">
        <v>23.659885249999999</v>
      </c>
    </row>
    <row r="11882" spans="1:25" hidden="1" x14ac:dyDescent="0.3">
      <c r="A11882" t="s">
        <v>15</v>
      </c>
      <c r="B11882" s="19">
        <v>42926</v>
      </c>
      <c r="Y11882">
        <v>18.08532786</v>
      </c>
    </row>
    <row r="11883" spans="1:25" hidden="1" x14ac:dyDescent="0.3">
      <c r="A11883" t="s">
        <v>15</v>
      </c>
      <c r="B11883" s="19">
        <v>43015</v>
      </c>
      <c r="Y11883">
        <v>17.931159830000002</v>
      </c>
    </row>
    <row r="11884" spans="1:25" hidden="1" x14ac:dyDescent="0.3">
      <c r="A11884" t="s">
        <v>15</v>
      </c>
      <c r="B11884" s="19">
        <v>43115</v>
      </c>
      <c r="Y11884">
        <v>8.0984847210000002</v>
      </c>
    </row>
    <row r="11885" spans="1:25" hidden="1" x14ac:dyDescent="0.3">
      <c r="A11885" t="s">
        <v>15</v>
      </c>
      <c r="B11885" s="19">
        <v>43209</v>
      </c>
      <c r="Y11885">
        <v>10.68360758</v>
      </c>
    </row>
    <row r="11886" spans="1:25" hidden="1" x14ac:dyDescent="0.3">
      <c r="A11886" t="s">
        <v>15</v>
      </c>
      <c r="B11886" s="19">
        <v>43291</v>
      </c>
      <c r="Y11886">
        <v>12.50298634</v>
      </c>
    </row>
    <row r="11887" spans="1:25" hidden="1" x14ac:dyDescent="0.3">
      <c r="A11887" t="s">
        <v>15</v>
      </c>
      <c r="B11887" s="19">
        <v>43377</v>
      </c>
      <c r="Y11887">
        <v>14.643882260000002</v>
      </c>
    </row>
    <row r="11888" spans="1:25" hidden="1" x14ac:dyDescent="0.3">
      <c r="A11888" t="s">
        <v>15</v>
      </c>
      <c r="B11888" s="19">
        <v>43474</v>
      </c>
      <c r="Y11888">
        <v>8.3089801009999995</v>
      </c>
    </row>
    <row r="11889" spans="1:25" hidden="1" x14ac:dyDescent="0.3">
      <c r="A11889" t="s">
        <v>15</v>
      </c>
      <c r="B11889" s="19">
        <v>43564</v>
      </c>
      <c r="Y11889">
        <v>15.639645359999999</v>
      </c>
    </row>
    <row r="11890" spans="1:25" hidden="1" x14ac:dyDescent="0.3">
      <c r="A11890" t="s">
        <v>16</v>
      </c>
      <c r="B11890" s="19">
        <v>42114</v>
      </c>
      <c r="Y11890">
        <v>16.62990774</v>
      </c>
    </row>
    <row r="11891" spans="1:25" hidden="1" x14ac:dyDescent="0.3">
      <c r="A11891" t="s">
        <v>16</v>
      </c>
      <c r="B11891" s="19">
        <v>42222</v>
      </c>
      <c r="Y11891">
        <v>14.448997670000001</v>
      </c>
    </row>
    <row r="11892" spans="1:25" hidden="1" x14ac:dyDescent="0.3">
      <c r="A11892" t="s">
        <v>16</v>
      </c>
      <c r="B11892" s="19">
        <v>42338</v>
      </c>
      <c r="Y11892">
        <v>13.087890909999999</v>
      </c>
    </row>
    <row r="11893" spans="1:25" hidden="1" x14ac:dyDescent="0.3">
      <c r="A11893" t="s">
        <v>16</v>
      </c>
      <c r="B11893" s="19">
        <v>42423</v>
      </c>
      <c r="Y11893">
        <v>15.170942539999999</v>
      </c>
    </row>
    <row r="11894" spans="1:25" hidden="1" x14ac:dyDescent="0.3">
      <c r="A11894" t="s">
        <v>16</v>
      </c>
      <c r="B11894" s="19">
        <v>42648</v>
      </c>
      <c r="Y11894">
        <v>12.825625239999999</v>
      </c>
    </row>
    <row r="11895" spans="1:25" hidden="1" x14ac:dyDescent="0.3">
      <c r="A11895" t="s">
        <v>16</v>
      </c>
      <c r="B11895" s="19">
        <v>42746</v>
      </c>
      <c r="Y11895">
        <v>25.123103260000001</v>
      </c>
    </row>
    <row r="11896" spans="1:25" hidden="1" x14ac:dyDescent="0.3">
      <c r="A11896" t="s">
        <v>16</v>
      </c>
      <c r="B11896" s="19">
        <v>42845</v>
      </c>
      <c r="Y11896">
        <v>27.861845760000001</v>
      </c>
    </row>
    <row r="11897" spans="1:25" hidden="1" x14ac:dyDescent="0.3">
      <c r="A11897" t="s">
        <v>16</v>
      </c>
      <c r="B11897" s="19">
        <v>42926</v>
      </c>
      <c r="Y11897">
        <v>26.51848549</v>
      </c>
    </row>
    <row r="11898" spans="1:25" hidden="1" x14ac:dyDescent="0.3">
      <c r="A11898" t="s">
        <v>16</v>
      </c>
      <c r="B11898" s="19">
        <v>43015</v>
      </c>
      <c r="Y11898">
        <v>15.005967999999999</v>
      </c>
    </row>
    <row r="11899" spans="1:25" hidden="1" x14ac:dyDescent="0.3">
      <c r="A11899" t="s">
        <v>16</v>
      </c>
      <c r="B11899" s="19">
        <v>43115</v>
      </c>
      <c r="Y11899">
        <v>15.54181006</v>
      </c>
    </row>
    <row r="11900" spans="1:25" hidden="1" x14ac:dyDescent="0.3">
      <c r="A11900" t="s">
        <v>16</v>
      </c>
      <c r="B11900" s="19">
        <v>43209</v>
      </c>
      <c r="Y11900">
        <v>18.221577619999998</v>
      </c>
    </row>
    <row r="11901" spans="1:25" hidden="1" x14ac:dyDescent="0.3">
      <c r="A11901" t="s">
        <v>16</v>
      </c>
      <c r="B11901" s="19">
        <v>43291</v>
      </c>
      <c r="Y11901">
        <v>24.457718270000001</v>
      </c>
    </row>
    <row r="11902" spans="1:25" hidden="1" x14ac:dyDescent="0.3">
      <c r="A11902" t="s">
        <v>16</v>
      </c>
      <c r="B11902" s="19">
        <v>43377</v>
      </c>
      <c r="Y11902">
        <v>17.321930399999999</v>
      </c>
    </row>
    <row r="11903" spans="1:25" hidden="1" x14ac:dyDescent="0.3">
      <c r="A11903" t="s">
        <v>16</v>
      </c>
      <c r="B11903" s="19">
        <v>43474</v>
      </c>
      <c r="Y11903">
        <v>9.7497528169999992</v>
      </c>
    </row>
    <row r="11904" spans="1:25" hidden="1" x14ac:dyDescent="0.3">
      <c r="A11904" t="s">
        <v>16</v>
      </c>
      <c r="B11904" s="19">
        <v>43564</v>
      </c>
      <c r="Y11904">
        <v>34.681306370000001</v>
      </c>
    </row>
    <row r="11905" spans="1:25" hidden="1" x14ac:dyDescent="0.3">
      <c r="A11905" t="s">
        <v>17</v>
      </c>
      <c r="B11905" s="19">
        <v>42114</v>
      </c>
      <c r="Y11905">
        <v>14.195664189999999</v>
      </c>
    </row>
    <row r="11906" spans="1:25" hidden="1" x14ac:dyDescent="0.3">
      <c r="A11906" t="s">
        <v>17</v>
      </c>
      <c r="B11906" s="19">
        <v>42222</v>
      </c>
      <c r="Y11906">
        <v>18.679155979999997</v>
      </c>
    </row>
    <row r="11907" spans="1:25" hidden="1" x14ac:dyDescent="0.3">
      <c r="A11907" t="s">
        <v>17</v>
      </c>
      <c r="B11907" s="19">
        <v>42338</v>
      </c>
      <c r="Y11907">
        <v>15.244018220000001</v>
      </c>
    </row>
    <row r="11908" spans="1:25" hidden="1" x14ac:dyDescent="0.3">
      <c r="A11908" t="s">
        <v>17</v>
      </c>
      <c r="B11908" s="19">
        <v>42423</v>
      </c>
      <c r="Y11908">
        <v>17.51196092</v>
      </c>
    </row>
    <row r="11909" spans="1:25" hidden="1" x14ac:dyDescent="0.3">
      <c r="A11909" t="s">
        <v>17</v>
      </c>
      <c r="B11909" s="19">
        <v>42505</v>
      </c>
      <c r="Y11909">
        <v>24.906295759999999</v>
      </c>
    </row>
    <row r="11910" spans="1:25" hidden="1" x14ac:dyDescent="0.3">
      <c r="A11910" t="s">
        <v>17</v>
      </c>
      <c r="B11910" s="19">
        <v>42562</v>
      </c>
      <c r="Y11910">
        <v>21.267082250000001</v>
      </c>
    </row>
    <row r="11911" spans="1:25" hidden="1" x14ac:dyDescent="0.3">
      <c r="A11911" t="s">
        <v>17</v>
      </c>
      <c r="B11911" s="19">
        <v>42648</v>
      </c>
      <c r="Y11911">
        <v>11.050215400000001</v>
      </c>
    </row>
    <row r="11912" spans="1:25" hidden="1" x14ac:dyDescent="0.3">
      <c r="A11912" t="s">
        <v>17</v>
      </c>
      <c r="B11912" s="19">
        <v>42845</v>
      </c>
      <c r="Y11912">
        <v>24.601508810000002</v>
      </c>
    </row>
    <row r="11913" spans="1:25" hidden="1" x14ac:dyDescent="0.3">
      <c r="A11913" t="s">
        <v>17</v>
      </c>
      <c r="B11913" s="19">
        <v>42926</v>
      </c>
      <c r="Y11913">
        <v>19.955255529999999</v>
      </c>
    </row>
    <row r="11914" spans="1:25" hidden="1" x14ac:dyDescent="0.3">
      <c r="A11914" t="s">
        <v>17</v>
      </c>
      <c r="B11914" s="19">
        <v>43015</v>
      </c>
      <c r="Y11914">
        <v>16.331572860000001</v>
      </c>
    </row>
    <row r="11915" spans="1:25" hidden="1" x14ac:dyDescent="0.3">
      <c r="A11915" t="s">
        <v>17</v>
      </c>
      <c r="B11915" s="19">
        <v>43115</v>
      </c>
      <c r="Y11915">
        <v>13.185579290000002</v>
      </c>
    </row>
    <row r="11916" spans="1:25" hidden="1" x14ac:dyDescent="0.3">
      <c r="A11916" t="s">
        <v>17</v>
      </c>
      <c r="B11916" s="19">
        <v>43209</v>
      </c>
      <c r="Y11916">
        <v>18.988353100000001</v>
      </c>
    </row>
    <row r="11917" spans="1:25" hidden="1" x14ac:dyDescent="0.3">
      <c r="A11917" t="s">
        <v>17</v>
      </c>
      <c r="B11917" s="19">
        <v>43291</v>
      </c>
      <c r="Y11917">
        <v>21.26465499</v>
      </c>
    </row>
    <row r="11918" spans="1:25" hidden="1" x14ac:dyDescent="0.3">
      <c r="A11918" t="s">
        <v>17</v>
      </c>
      <c r="B11918" s="19">
        <v>43377</v>
      </c>
      <c r="Y11918">
        <v>17.013777730000001</v>
      </c>
    </row>
    <row r="11919" spans="1:25" hidden="1" x14ac:dyDescent="0.3">
      <c r="A11919" t="s">
        <v>17</v>
      </c>
      <c r="B11919" s="19">
        <v>43474</v>
      </c>
      <c r="Y11919">
        <v>10.323816730000001</v>
      </c>
    </row>
    <row r="11920" spans="1:25" hidden="1" x14ac:dyDescent="0.3">
      <c r="A11920" t="s">
        <v>17</v>
      </c>
      <c r="B11920" s="19">
        <v>43564</v>
      </c>
      <c r="Y11920">
        <v>17.31317769</v>
      </c>
    </row>
    <row r="11921" spans="1:25" hidden="1" x14ac:dyDescent="0.3">
      <c r="A11921" t="s">
        <v>18</v>
      </c>
      <c r="B11921" s="19">
        <v>42114</v>
      </c>
      <c r="Y11921">
        <v>10.55675827</v>
      </c>
    </row>
    <row r="11922" spans="1:25" hidden="1" x14ac:dyDescent="0.3">
      <c r="A11922" t="s">
        <v>18</v>
      </c>
      <c r="B11922" s="19">
        <v>42222</v>
      </c>
      <c r="Y11922">
        <v>8.6733842609999989</v>
      </c>
    </row>
    <row r="11923" spans="1:25" hidden="1" x14ac:dyDescent="0.3">
      <c r="A11923" t="s">
        <v>18</v>
      </c>
      <c r="B11923" s="19">
        <v>42222</v>
      </c>
      <c r="Y11923">
        <v>8.6732245859999999</v>
      </c>
    </row>
    <row r="11924" spans="1:25" hidden="1" x14ac:dyDescent="0.3">
      <c r="A11924" t="s">
        <v>18</v>
      </c>
      <c r="B11924" s="19">
        <v>42338</v>
      </c>
      <c r="Y11924">
        <v>5.1570509930000004</v>
      </c>
    </row>
    <row r="11925" spans="1:25" hidden="1" x14ac:dyDescent="0.3">
      <c r="A11925" t="s">
        <v>18</v>
      </c>
      <c r="B11925" s="19">
        <v>42423</v>
      </c>
      <c r="Y11925">
        <v>7.5015126150000002</v>
      </c>
    </row>
    <row r="11926" spans="1:25" hidden="1" x14ac:dyDescent="0.3">
      <c r="A11926" t="s">
        <v>18</v>
      </c>
      <c r="B11926" s="19">
        <v>42505</v>
      </c>
      <c r="Y11926">
        <v>9.7884774629999995</v>
      </c>
    </row>
    <row r="11927" spans="1:25" hidden="1" x14ac:dyDescent="0.3">
      <c r="A11927" t="s">
        <v>18</v>
      </c>
      <c r="B11927" s="19">
        <v>42562</v>
      </c>
      <c r="Y11927">
        <v>8.7128073520000004</v>
      </c>
    </row>
    <row r="11928" spans="1:25" hidden="1" x14ac:dyDescent="0.3">
      <c r="A11928" t="s">
        <v>18</v>
      </c>
      <c r="B11928" s="19">
        <v>42648</v>
      </c>
      <c r="Y11928">
        <v>6.3514133370000003</v>
      </c>
    </row>
    <row r="11929" spans="1:25" hidden="1" x14ac:dyDescent="0.3">
      <c r="A11929" t="s">
        <v>18</v>
      </c>
      <c r="B11929" s="19">
        <v>42746</v>
      </c>
      <c r="Y11929">
        <v>8.8064483179999993</v>
      </c>
    </row>
    <row r="11930" spans="1:25" hidden="1" x14ac:dyDescent="0.3">
      <c r="A11930" t="s">
        <v>18</v>
      </c>
      <c r="B11930" s="19">
        <v>42845</v>
      </c>
      <c r="Y11930">
        <v>14.18725315</v>
      </c>
    </row>
    <row r="11931" spans="1:25" hidden="1" x14ac:dyDescent="0.3">
      <c r="A11931" t="s">
        <v>18</v>
      </c>
      <c r="B11931" s="19">
        <v>43021</v>
      </c>
      <c r="Y11931">
        <v>7.3536281220000008</v>
      </c>
    </row>
    <row r="11932" spans="1:25" hidden="1" x14ac:dyDescent="0.3">
      <c r="A11932" t="s">
        <v>18</v>
      </c>
      <c r="B11932" s="19">
        <v>43115</v>
      </c>
      <c r="Y11932">
        <v>10.268226330000001</v>
      </c>
    </row>
    <row r="11933" spans="1:25" hidden="1" x14ac:dyDescent="0.3">
      <c r="A11933" t="s">
        <v>18</v>
      </c>
      <c r="B11933" s="19">
        <v>43209</v>
      </c>
      <c r="Y11933">
        <v>7.5576736600000007</v>
      </c>
    </row>
    <row r="11934" spans="1:25" hidden="1" x14ac:dyDescent="0.3">
      <c r="A11934" t="s">
        <v>18</v>
      </c>
      <c r="B11934" s="19">
        <v>43291</v>
      </c>
      <c r="Y11934">
        <v>10.19239833</v>
      </c>
    </row>
    <row r="11935" spans="1:25" hidden="1" x14ac:dyDescent="0.3">
      <c r="A11935" t="s">
        <v>18</v>
      </c>
      <c r="B11935" s="19">
        <v>43377</v>
      </c>
      <c r="Y11935">
        <v>6.1611418589999998</v>
      </c>
    </row>
    <row r="11936" spans="1:25" hidden="1" x14ac:dyDescent="0.3">
      <c r="A11936" t="s">
        <v>18</v>
      </c>
      <c r="B11936" s="19">
        <v>43474</v>
      </c>
      <c r="Y11936">
        <v>3.312375598</v>
      </c>
    </row>
    <row r="11937" spans="1:25" hidden="1" x14ac:dyDescent="0.3">
      <c r="A11937" t="s">
        <v>18</v>
      </c>
      <c r="B11937" s="19">
        <v>43564</v>
      </c>
      <c r="Y11937">
        <v>6.8196024959999999</v>
      </c>
    </row>
    <row r="11938" spans="1:25" hidden="1" x14ac:dyDescent="0.3">
      <c r="A11938" t="s">
        <v>19</v>
      </c>
      <c r="B11938" s="19">
        <v>42222</v>
      </c>
      <c r="Y11938">
        <v>13.597266819999998</v>
      </c>
    </row>
    <row r="11939" spans="1:25" hidden="1" x14ac:dyDescent="0.3">
      <c r="A11939" t="s">
        <v>19</v>
      </c>
      <c r="B11939" s="19">
        <v>42338</v>
      </c>
      <c r="Y11939">
        <v>6.8844416870000007</v>
      </c>
    </row>
    <row r="11940" spans="1:25" hidden="1" x14ac:dyDescent="0.3">
      <c r="A11940" t="s">
        <v>19</v>
      </c>
      <c r="B11940" s="19">
        <v>42423</v>
      </c>
      <c r="Y11940">
        <v>7.7327311129999998</v>
      </c>
    </row>
    <row r="11941" spans="1:25" hidden="1" x14ac:dyDescent="0.3">
      <c r="A11941" t="s">
        <v>19</v>
      </c>
      <c r="B11941" s="19">
        <v>42505</v>
      </c>
      <c r="Y11941">
        <v>11.460546539999999</v>
      </c>
    </row>
    <row r="11942" spans="1:25" hidden="1" x14ac:dyDescent="0.3">
      <c r="A11942" t="s">
        <v>19</v>
      </c>
      <c r="B11942" s="19">
        <v>42562</v>
      </c>
      <c r="Y11942">
        <v>14.625638670000001</v>
      </c>
    </row>
    <row r="11943" spans="1:25" hidden="1" x14ac:dyDescent="0.3">
      <c r="A11943" t="s">
        <v>19</v>
      </c>
      <c r="B11943" s="19">
        <v>42648</v>
      </c>
      <c r="Y11943">
        <v>9.6470571770000006</v>
      </c>
    </row>
    <row r="11944" spans="1:25" hidden="1" x14ac:dyDescent="0.3">
      <c r="A11944" t="s">
        <v>19</v>
      </c>
      <c r="B11944" s="19">
        <v>42746</v>
      </c>
      <c r="Y11944">
        <v>10.729458320000001</v>
      </c>
    </row>
    <row r="11945" spans="1:25" hidden="1" x14ac:dyDescent="0.3">
      <c r="A11945" t="s">
        <v>19</v>
      </c>
      <c r="B11945" s="19">
        <v>42845</v>
      </c>
      <c r="Y11945">
        <v>12.20966529</v>
      </c>
    </row>
    <row r="11946" spans="1:25" hidden="1" x14ac:dyDescent="0.3">
      <c r="A11946" t="s">
        <v>19</v>
      </c>
      <c r="B11946" s="19">
        <v>43021</v>
      </c>
      <c r="Y11946">
        <v>7.2197074830000005</v>
      </c>
    </row>
    <row r="11947" spans="1:25" hidden="1" x14ac:dyDescent="0.3">
      <c r="A11947" t="s">
        <v>19</v>
      </c>
      <c r="B11947" s="19">
        <v>43115</v>
      </c>
      <c r="Y11947">
        <v>4.4419265699999997</v>
      </c>
    </row>
    <row r="11948" spans="1:25" hidden="1" x14ac:dyDescent="0.3">
      <c r="A11948" t="s">
        <v>19</v>
      </c>
      <c r="B11948" s="19">
        <v>43209</v>
      </c>
      <c r="Y11948">
        <v>9.4192372350000007</v>
      </c>
    </row>
    <row r="11949" spans="1:25" hidden="1" x14ac:dyDescent="0.3">
      <c r="A11949" t="s">
        <v>19</v>
      </c>
      <c r="B11949" s="19">
        <v>43291</v>
      </c>
      <c r="Y11949">
        <v>15.73065091</v>
      </c>
    </row>
    <row r="11950" spans="1:25" hidden="1" x14ac:dyDescent="0.3">
      <c r="A11950" t="s">
        <v>19</v>
      </c>
      <c r="B11950" s="19">
        <v>43377</v>
      </c>
      <c r="Y11950">
        <v>9.8762006329999998</v>
      </c>
    </row>
    <row r="11951" spans="1:25" hidden="1" x14ac:dyDescent="0.3">
      <c r="A11951" t="s">
        <v>19</v>
      </c>
      <c r="B11951" s="19">
        <v>43474</v>
      </c>
      <c r="Y11951">
        <v>7.2491251079999994</v>
      </c>
    </row>
    <row r="11952" spans="1:25" hidden="1" x14ac:dyDescent="0.3">
      <c r="A11952" t="s">
        <v>19</v>
      </c>
      <c r="B11952" s="19">
        <v>43564</v>
      </c>
      <c r="Y11952">
        <v>10.57778785</v>
      </c>
    </row>
    <row r="11953" spans="1:25" hidden="1" x14ac:dyDescent="0.3">
      <c r="A11953" t="s">
        <v>20</v>
      </c>
      <c r="B11953" s="19">
        <v>42114</v>
      </c>
      <c r="Y11953">
        <v>8.1748796719999994</v>
      </c>
    </row>
    <row r="11954" spans="1:25" hidden="1" x14ac:dyDescent="0.3">
      <c r="A11954" t="s">
        <v>20</v>
      </c>
      <c r="B11954" s="19">
        <v>42222</v>
      </c>
      <c r="Y11954">
        <v>9.3400563070000011</v>
      </c>
    </row>
    <row r="11955" spans="1:25" hidden="1" x14ac:dyDescent="0.3">
      <c r="A11955" t="s">
        <v>20</v>
      </c>
      <c r="B11955" s="19">
        <v>42338</v>
      </c>
      <c r="Y11955">
        <v>5.6033921630000005</v>
      </c>
    </row>
    <row r="11956" spans="1:25" hidden="1" x14ac:dyDescent="0.3">
      <c r="A11956" t="s">
        <v>20</v>
      </c>
      <c r="B11956" s="19">
        <v>42423</v>
      </c>
      <c r="Y11956">
        <v>7.543706974</v>
      </c>
    </row>
    <row r="11957" spans="1:25" hidden="1" x14ac:dyDescent="0.3">
      <c r="A11957" t="s">
        <v>20</v>
      </c>
      <c r="B11957" s="19">
        <v>42505</v>
      </c>
      <c r="Y11957">
        <v>11.1657344</v>
      </c>
    </row>
    <row r="11958" spans="1:25" hidden="1" x14ac:dyDescent="0.3">
      <c r="A11958" t="s">
        <v>20</v>
      </c>
      <c r="B11958" s="19">
        <v>42562</v>
      </c>
      <c r="Y11958">
        <v>9.3099719449999991</v>
      </c>
    </row>
    <row r="11959" spans="1:25" hidden="1" x14ac:dyDescent="0.3">
      <c r="A11959" t="s">
        <v>20</v>
      </c>
      <c r="B11959" s="19">
        <v>42648</v>
      </c>
      <c r="Y11959">
        <v>6.395429118</v>
      </c>
    </row>
    <row r="11960" spans="1:25" hidden="1" x14ac:dyDescent="0.3">
      <c r="A11960" t="s">
        <v>20</v>
      </c>
      <c r="B11960" s="19">
        <v>42746</v>
      </c>
      <c r="Y11960">
        <v>10.82700316</v>
      </c>
    </row>
    <row r="11961" spans="1:25" hidden="1" x14ac:dyDescent="0.3">
      <c r="A11961" t="s">
        <v>20</v>
      </c>
      <c r="B11961" s="19">
        <v>42845</v>
      </c>
      <c r="Y11961">
        <v>9.8380871540000001</v>
      </c>
    </row>
    <row r="11962" spans="1:25" hidden="1" x14ac:dyDescent="0.3">
      <c r="A11962" t="s">
        <v>20</v>
      </c>
      <c r="B11962" s="19">
        <v>43021</v>
      </c>
      <c r="Y11962">
        <v>7.8335603340000004</v>
      </c>
    </row>
    <row r="11963" spans="1:25" hidden="1" x14ac:dyDescent="0.3">
      <c r="A11963" t="s">
        <v>20</v>
      </c>
      <c r="B11963" s="19">
        <v>43115</v>
      </c>
      <c r="Y11963">
        <v>8.3323374010000002</v>
      </c>
    </row>
    <row r="11964" spans="1:25" hidden="1" x14ac:dyDescent="0.3">
      <c r="A11964" t="s">
        <v>20</v>
      </c>
      <c r="B11964" s="19">
        <v>43209</v>
      </c>
      <c r="Y11964">
        <v>11.96370913</v>
      </c>
    </row>
    <row r="11965" spans="1:25" hidden="1" x14ac:dyDescent="0.3">
      <c r="A11965" t="s">
        <v>20</v>
      </c>
      <c r="B11965" s="19">
        <v>43291</v>
      </c>
      <c r="Y11965">
        <v>11.68808003</v>
      </c>
    </row>
    <row r="11966" spans="1:25" hidden="1" x14ac:dyDescent="0.3">
      <c r="A11966" t="s">
        <v>20</v>
      </c>
      <c r="B11966" s="19">
        <v>43377</v>
      </c>
      <c r="Y11966">
        <v>7.4814528370000009</v>
      </c>
    </row>
    <row r="11967" spans="1:25" hidden="1" x14ac:dyDescent="0.3">
      <c r="A11967" t="s">
        <v>20</v>
      </c>
      <c r="B11967" s="19">
        <v>43474</v>
      </c>
      <c r="Y11967">
        <v>6.1664449140000004</v>
      </c>
    </row>
    <row r="11968" spans="1:25" hidden="1" x14ac:dyDescent="0.3">
      <c r="A11968" t="s">
        <v>20</v>
      </c>
      <c r="B11968" s="19">
        <v>43564</v>
      </c>
      <c r="Y11968">
        <v>9.9380596269999995</v>
      </c>
    </row>
    <row r="11969" spans="1:25" hidden="1" x14ac:dyDescent="0.3">
      <c r="A11969" t="s">
        <v>21</v>
      </c>
      <c r="B11969" s="19">
        <v>42222</v>
      </c>
      <c r="Y11969">
        <v>4.5700049109999998</v>
      </c>
    </row>
    <row r="11970" spans="1:25" hidden="1" x14ac:dyDescent="0.3">
      <c r="A11970" t="s">
        <v>21</v>
      </c>
      <c r="B11970" s="19">
        <v>42338</v>
      </c>
      <c r="Y11970">
        <v>3.1538158379999999</v>
      </c>
    </row>
    <row r="11971" spans="1:25" hidden="1" x14ac:dyDescent="0.3">
      <c r="A11971" t="s">
        <v>21</v>
      </c>
      <c r="B11971" s="19">
        <v>42423</v>
      </c>
      <c r="Y11971">
        <v>3.317309399</v>
      </c>
    </row>
    <row r="11972" spans="1:25" hidden="1" x14ac:dyDescent="0.3">
      <c r="A11972" t="s">
        <v>21</v>
      </c>
      <c r="B11972" s="19">
        <v>42505</v>
      </c>
      <c r="Y11972">
        <v>4.1166923029999998</v>
      </c>
    </row>
    <row r="11973" spans="1:25" hidden="1" x14ac:dyDescent="0.3">
      <c r="A11973" t="s">
        <v>21</v>
      </c>
      <c r="B11973" s="19">
        <v>42562</v>
      </c>
      <c r="Y11973">
        <v>4.2953784400000004</v>
      </c>
    </row>
    <row r="11974" spans="1:25" hidden="1" x14ac:dyDescent="0.3">
      <c r="A11974" t="s">
        <v>21</v>
      </c>
      <c r="B11974" s="19">
        <v>42648</v>
      </c>
      <c r="Y11974">
        <v>2.529040942</v>
      </c>
    </row>
    <row r="11975" spans="1:25" hidden="1" x14ac:dyDescent="0.3">
      <c r="A11975" t="s">
        <v>21</v>
      </c>
      <c r="B11975" s="19">
        <v>42746</v>
      </c>
      <c r="Y11975">
        <v>2.0909671400000001</v>
      </c>
    </row>
    <row r="11976" spans="1:25" hidden="1" x14ac:dyDescent="0.3">
      <c r="A11976" t="s">
        <v>21</v>
      </c>
      <c r="B11976" s="19">
        <v>42845</v>
      </c>
      <c r="Y11976">
        <v>4.385467974</v>
      </c>
    </row>
    <row r="11977" spans="1:25" hidden="1" x14ac:dyDescent="0.3">
      <c r="A11977" t="s">
        <v>21</v>
      </c>
      <c r="B11977" s="19">
        <v>43021</v>
      </c>
      <c r="Y11977">
        <v>3.4320710480000001</v>
      </c>
    </row>
    <row r="11978" spans="1:25" hidden="1" x14ac:dyDescent="0.3">
      <c r="A11978" t="s">
        <v>21</v>
      </c>
      <c r="B11978" s="19">
        <v>43115</v>
      </c>
      <c r="Y11978">
        <v>4.2926382920000004</v>
      </c>
    </row>
    <row r="11979" spans="1:25" hidden="1" x14ac:dyDescent="0.3">
      <c r="A11979" t="s">
        <v>21</v>
      </c>
      <c r="B11979" s="19">
        <v>43209</v>
      </c>
      <c r="Y11979">
        <v>3.0368967489999998</v>
      </c>
    </row>
    <row r="11980" spans="1:25" hidden="1" x14ac:dyDescent="0.3">
      <c r="A11980" t="s">
        <v>21</v>
      </c>
      <c r="B11980" s="19">
        <v>43291</v>
      </c>
      <c r="Y11980">
        <v>4.2969185369999998</v>
      </c>
    </row>
    <row r="11981" spans="1:25" hidden="1" x14ac:dyDescent="0.3">
      <c r="A11981" t="s">
        <v>21</v>
      </c>
      <c r="B11981" s="19">
        <v>43474</v>
      </c>
      <c r="Y11981">
        <v>1.251075449</v>
      </c>
    </row>
    <row r="11982" spans="1:25" hidden="1" x14ac:dyDescent="0.3">
      <c r="A11982" t="s">
        <v>21</v>
      </c>
      <c r="B11982" s="19">
        <v>43564</v>
      </c>
      <c r="Y11982">
        <v>1.8772105939999999</v>
      </c>
    </row>
    <row r="11983" spans="1:25" hidden="1" x14ac:dyDescent="0.3">
      <c r="A11983" t="s">
        <v>22</v>
      </c>
      <c r="B11983" s="19">
        <v>42222</v>
      </c>
      <c r="Y11983">
        <v>8.358561396999999</v>
      </c>
    </row>
    <row r="11984" spans="1:25" hidden="1" x14ac:dyDescent="0.3">
      <c r="A11984" t="s">
        <v>22</v>
      </c>
      <c r="B11984" s="19">
        <v>42423</v>
      </c>
      <c r="Y11984">
        <v>4.5550890659999999</v>
      </c>
    </row>
    <row r="11985" spans="1:25" hidden="1" x14ac:dyDescent="0.3">
      <c r="A11985" t="s">
        <v>22</v>
      </c>
      <c r="B11985" s="19">
        <v>42505</v>
      </c>
      <c r="Y11985">
        <v>8.7942199149999993</v>
      </c>
    </row>
    <row r="11986" spans="1:25" hidden="1" x14ac:dyDescent="0.3">
      <c r="A11986" t="s">
        <v>22</v>
      </c>
      <c r="B11986" s="19">
        <v>42562</v>
      </c>
      <c r="Y11986">
        <v>8.9540007579999994</v>
      </c>
    </row>
    <row r="11987" spans="1:25" hidden="1" x14ac:dyDescent="0.3">
      <c r="A11987" t="s">
        <v>22</v>
      </c>
      <c r="B11987" s="19">
        <v>42648</v>
      </c>
      <c r="Y11987">
        <v>6.1676770670000005</v>
      </c>
    </row>
    <row r="11988" spans="1:25" hidden="1" x14ac:dyDescent="0.3">
      <c r="A11988" t="s">
        <v>22</v>
      </c>
      <c r="B11988" s="19">
        <v>42746</v>
      </c>
      <c r="Y11988">
        <v>6.5306756420000003</v>
      </c>
    </row>
    <row r="11989" spans="1:25" hidden="1" x14ac:dyDescent="0.3">
      <c r="A11989" t="s">
        <v>22</v>
      </c>
      <c r="B11989" s="19">
        <v>42845</v>
      </c>
      <c r="Y11989">
        <v>8.1795446080000005</v>
      </c>
    </row>
    <row r="11990" spans="1:25" hidden="1" x14ac:dyDescent="0.3">
      <c r="A11990" t="s">
        <v>22</v>
      </c>
      <c r="B11990" s="19">
        <v>42926</v>
      </c>
      <c r="Y11990">
        <v>7.7581747359999991</v>
      </c>
    </row>
    <row r="11991" spans="1:25" hidden="1" x14ac:dyDescent="0.3">
      <c r="A11991" t="s">
        <v>22</v>
      </c>
      <c r="B11991" s="19">
        <v>43021</v>
      </c>
      <c r="Y11991">
        <v>5.3123461390000006</v>
      </c>
    </row>
    <row r="11992" spans="1:25" hidden="1" x14ac:dyDescent="0.3">
      <c r="A11992" t="s">
        <v>22</v>
      </c>
      <c r="B11992" s="19">
        <v>43115</v>
      </c>
      <c r="Y11992">
        <v>4.3259080220000001</v>
      </c>
    </row>
    <row r="11993" spans="1:25" hidden="1" x14ac:dyDescent="0.3">
      <c r="A11993" t="s">
        <v>22</v>
      </c>
      <c r="B11993" s="19">
        <v>43209</v>
      </c>
      <c r="Y11993">
        <v>5.5207929280000005</v>
      </c>
    </row>
    <row r="11994" spans="1:25" hidden="1" x14ac:dyDescent="0.3">
      <c r="A11994" t="s">
        <v>22</v>
      </c>
      <c r="B11994" s="19">
        <v>43291</v>
      </c>
      <c r="Y11994">
        <v>10.332905100000001</v>
      </c>
    </row>
    <row r="11995" spans="1:25" hidden="1" x14ac:dyDescent="0.3">
      <c r="A11995" t="s">
        <v>22</v>
      </c>
      <c r="B11995" s="19">
        <v>43388</v>
      </c>
      <c r="Y11995">
        <v>4.635123847</v>
      </c>
    </row>
    <row r="11996" spans="1:25" hidden="1" x14ac:dyDescent="0.3">
      <c r="A11996" t="s">
        <v>22</v>
      </c>
      <c r="B11996" s="19">
        <v>43474</v>
      </c>
      <c r="Y11996">
        <v>8.3362247069999995</v>
      </c>
    </row>
    <row r="11997" spans="1:25" hidden="1" x14ac:dyDescent="0.3">
      <c r="A11997" t="s">
        <v>22</v>
      </c>
      <c r="B11997" s="19">
        <v>43564</v>
      </c>
      <c r="Y11997">
        <v>5.9271235400000002</v>
      </c>
    </row>
    <row r="11998" spans="1:25" hidden="1" x14ac:dyDescent="0.3">
      <c r="A11998" t="s">
        <v>23</v>
      </c>
      <c r="B11998" s="19">
        <v>42222</v>
      </c>
      <c r="Y11998">
        <v>5.6065242199999998</v>
      </c>
    </row>
    <row r="11999" spans="1:25" hidden="1" x14ac:dyDescent="0.3">
      <c r="A11999" t="s">
        <v>23</v>
      </c>
      <c r="B11999" s="19">
        <v>42338</v>
      </c>
      <c r="Y11999">
        <v>4.3378502880000003</v>
      </c>
    </row>
    <row r="12000" spans="1:25" hidden="1" x14ac:dyDescent="0.3">
      <c r="A12000" t="s">
        <v>23</v>
      </c>
      <c r="B12000" s="19">
        <v>42423</v>
      </c>
      <c r="Y12000">
        <v>3.5397906460000002</v>
      </c>
    </row>
    <row r="12001" spans="1:25" hidden="1" x14ac:dyDescent="0.3">
      <c r="A12001" t="s">
        <v>23</v>
      </c>
      <c r="B12001" s="19">
        <v>42505</v>
      </c>
      <c r="Y12001">
        <v>5.137939255</v>
      </c>
    </row>
    <row r="12002" spans="1:25" hidden="1" x14ac:dyDescent="0.3">
      <c r="A12002" t="s">
        <v>23</v>
      </c>
      <c r="B12002" s="19">
        <v>42562</v>
      </c>
      <c r="Y12002">
        <v>4.6101485039999996</v>
      </c>
    </row>
    <row r="12003" spans="1:25" hidden="1" x14ac:dyDescent="0.3">
      <c r="A12003" t="s">
        <v>23</v>
      </c>
      <c r="B12003" s="19">
        <v>42648</v>
      </c>
      <c r="Y12003">
        <v>3.3675735840000001</v>
      </c>
    </row>
    <row r="12004" spans="1:25" hidden="1" x14ac:dyDescent="0.3">
      <c r="A12004" t="s">
        <v>23</v>
      </c>
      <c r="B12004" s="19">
        <v>42746</v>
      </c>
      <c r="Y12004">
        <v>3.7922376579999999</v>
      </c>
    </row>
    <row r="12005" spans="1:25" hidden="1" x14ac:dyDescent="0.3">
      <c r="A12005" t="s">
        <v>23</v>
      </c>
      <c r="B12005" s="19">
        <v>42845</v>
      </c>
      <c r="Y12005">
        <v>8.1474457529999995</v>
      </c>
    </row>
    <row r="12006" spans="1:25" hidden="1" x14ac:dyDescent="0.3">
      <c r="A12006" t="s">
        <v>23</v>
      </c>
      <c r="B12006" s="19">
        <v>42926</v>
      </c>
      <c r="Y12006">
        <v>5.3788052200000003</v>
      </c>
    </row>
    <row r="12007" spans="1:25" hidden="1" x14ac:dyDescent="0.3">
      <c r="A12007" t="s">
        <v>23</v>
      </c>
      <c r="B12007" s="19">
        <v>43021</v>
      </c>
      <c r="Y12007">
        <v>2.6441889509999998</v>
      </c>
    </row>
    <row r="12008" spans="1:25" hidden="1" x14ac:dyDescent="0.3">
      <c r="A12008" t="s">
        <v>23</v>
      </c>
      <c r="B12008" s="19">
        <v>43115</v>
      </c>
      <c r="Y12008">
        <v>3.7898995339999999</v>
      </c>
    </row>
    <row r="12009" spans="1:25" hidden="1" x14ac:dyDescent="0.3">
      <c r="A12009" t="s">
        <v>23</v>
      </c>
      <c r="B12009" s="19">
        <v>43209</v>
      </c>
      <c r="Y12009">
        <v>6.2980584239999997</v>
      </c>
    </row>
    <row r="12010" spans="1:25" hidden="1" x14ac:dyDescent="0.3">
      <c r="A12010" t="s">
        <v>23</v>
      </c>
      <c r="B12010" s="19">
        <v>43291</v>
      </c>
      <c r="Y12010">
        <v>7.0479424159999997</v>
      </c>
    </row>
    <row r="12011" spans="1:25" hidden="1" x14ac:dyDescent="0.3">
      <c r="A12011" t="s">
        <v>23</v>
      </c>
      <c r="B12011" s="19">
        <v>43388</v>
      </c>
      <c r="Y12011">
        <v>3.7462669759999998</v>
      </c>
    </row>
    <row r="12012" spans="1:25" hidden="1" x14ac:dyDescent="0.3">
      <c r="A12012" t="s">
        <v>23</v>
      </c>
      <c r="B12012" s="19">
        <v>43474</v>
      </c>
      <c r="Y12012">
        <v>2.639951323</v>
      </c>
    </row>
    <row r="12013" spans="1:25" hidden="1" x14ac:dyDescent="0.3">
      <c r="A12013" t="s">
        <v>23</v>
      </c>
      <c r="B12013" s="19">
        <v>43564</v>
      </c>
      <c r="Y12013">
        <v>6.2831928040000005</v>
      </c>
    </row>
    <row r="12014" spans="1:25" hidden="1" x14ac:dyDescent="0.3">
      <c r="A12014" t="s">
        <v>24</v>
      </c>
      <c r="B12014" s="19">
        <v>37499</v>
      </c>
      <c r="Y12014">
        <v>11.788976959999999</v>
      </c>
    </row>
    <row r="12015" spans="1:25" hidden="1" x14ac:dyDescent="0.3">
      <c r="A12015" t="s">
        <v>24</v>
      </c>
      <c r="B12015" s="19">
        <v>37513</v>
      </c>
      <c r="Y12015">
        <v>9.0815313280000005</v>
      </c>
    </row>
    <row r="12016" spans="1:25" hidden="1" x14ac:dyDescent="0.3">
      <c r="A12016" t="s">
        <v>24</v>
      </c>
      <c r="B12016" s="19">
        <v>37529</v>
      </c>
      <c r="Y12016">
        <v>7.6740730949999998</v>
      </c>
    </row>
    <row r="12017" spans="1:25" hidden="1" x14ac:dyDescent="0.3">
      <c r="A12017" t="s">
        <v>24</v>
      </c>
      <c r="B12017" s="19">
        <v>37546</v>
      </c>
      <c r="Y12017">
        <v>8.1893899360000013</v>
      </c>
    </row>
    <row r="12018" spans="1:25" hidden="1" x14ac:dyDescent="0.3">
      <c r="A12018" t="s">
        <v>24</v>
      </c>
      <c r="B12018" s="19">
        <v>37571</v>
      </c>
      <c r="Y12018">
        <v>6.9034691499999994</v>
      </c>
    </row>
    <row r="12019" spans="1:25" hidden="1" x14ac:dyDescent="0.3">
      <c r="A12019" t="s">
        <v>24</v>
      </c>
      <c r="B12019" s="19">
        <v>37613</v>
      </c>
      <c r="Y12019">
        <v>5.1256892509999998</v>
      </c>
    </row>
    <row r="12020" spans="1:25" hidden="1" x14ac:dyDescent="0.3">
      <c r="A12020" t="s">
        <v>24</v>
      </c>
      <c r="B12020" s="19">
        <v>37655</v>
      </c>
      <c r="Y12020">
        <v>8.5348508350000003</v>
      </c>
    </row>
    <row r="12021" spans="1:25" hidden="1" x14ac:dyDescent="0.3">
      <c r="A12021" t="s">
        <v>24</v>
      </c>
      <c r="B12021" s="19">
        <v>37680</v>
      </c>
      <c r="Y12021">
        <v>6.1816437479999999</v>
      </c>
    </row>
    <row r="12022" spans="1:25" hidden="1" x14ac:dyDescent="0.3">
      <c r="A12022" t="s">
        <v>24</v>
      </c>
      <c r="B12022" s="19">
        <v>37697</v>
      </c>
      <c r="Y12022">
        <v>9.4664973579999998</v>
      </c>
    </row>
    <row r="12023" spans="1:25" hidden="1" x14ac:dyDescent="0.3">
      <c r="A12023" t="s">
        <v>24</v>
      </c>
      <c r="B12023" s="19">
        <v>37739</v>
      </c>
      <c r="Y12023">
        <v>9.65303808</v>
      </c>
    </row>
    <row r="12024" spans="1:25" hidden="1" x14ac:dyDescent="0.3">
      <c r="A12024" t="s">
        <v>24</v>
      </c>
      <c r="B12024" s="19">
        <v>37774</v>
      </c>
      <c r="Y12024">
        <v>10.67864898</v>
      </c>
    </row>
    <row r="12025" spans="1:25" hidden="1" x14ac:dyDescent="0.3">
      <c r="A12025" t="s">
        <v>24</v>
      </c>
      <c r="B12025" s="19">
        <v>37843</v>
      </c>
      <c r="Y12025">
        <v>9.3343959349999999</v>
      </c>
    </row>
    <row r="12026" spans="1:25" hidden="1" x14ac:dyDescent="0.3">
      <c r="A12026" t="s">
        <v>24</v>
      </c>
      <c r="B12026" s="19">
        <v>37894</v>
      </c>
      <c r="Y12026">
        <v>7.6218726529999996</v>
      </c>
    </row>
    <row r="12027" spans="1:25" hidden="1" x14ac:dyDescent="0.3">
      <c r="A12027" t="s">
        <v>24</v>
      </c>
      <c r="B12027" s="19">
        <v>37934</v>
      </c>
      <c r="Y12027">
        <v>6.1570064999999996</v>
      </c>
    </row>
    <row r="12028" spans="1:25" hidden="1" x14ac:dyDescent="0.3">
      <c r="A12028" t="s">
        <v>24</v>
      </c>
      <c r="B12028" s="19">
        <v>37978</v>
      </c>
      <c r="Y12028">
        <v>9.329226199999999</v>
      </c>
    </row>
    <row r="12029" spans="1:25" hidden="1" x14ac:dyDescent="0.3">
      <c r="A12029" t="s">
        <v>24</v>
      </c>
      <c r="B12029" s="19">
        <v>38020</v>
      </c>
      <c r="Y12029">
        <v>8.076614374</v>
      </c>
    </row>
    <row r="12030" spans="1:25" hidden="1" x14ac:dyDescent="0.3">
      <c r="A12030" t="s">
        <v>24</v>
      </c>
      <c r="B12030" s="19">
        <v>38033</v>
      </c>
      <c r="Y12030">
        <v>8.4402711999999998</v>
      </c>
    </row>
    <row r="12031" spans="1:25" hidden="1" x14ac:dyDescent="0.3">
      <c r="A12031" t="s">
        <v>24</v>
      </c>
      <c r="B12031" s="19">
        <v>38054</v>
      </c>
      <c r="Y12031">
        <v>8.5258250000000011</v>
      </c>
    </row>
    <row r="12032" spans="1:25" hidden="1" x14ac:dyDescent="0.3">
      <c r="A12032" t="s">
        <v>24</v>
      </c>
      <c r="B12032" s="19">
        <v>38062</v>
      </c>
      <c r="Y12032">
        <v>10.029269209999999</v>
      </c>
    </row>
    <row r="12033" spans="1:25" hidden="1" x14ac:dyDescent="0.3">
      <c r="A12033" t="s">
        <v>24</v>
      </c>
      <c r="B12033" s="19">
        <v>38104</v>
      </c>
      <c r="Y12033">
        <v>8.781605557999999</v>
      </c>
    </row>
    <row r="12034" spans="1:25" hidden="1" x14ac:dyDescent="0.3">
      <c r="A12034" t="s">
        <v>24</v>
      </c>
      <c r="B12034" s="19">
        <v>38138</v>
      </c>
      <c r="Y12034">
        <v>12.766347</v>
      </c>
    </row>
    <row r="12035" spans="1:25" hidden="1" x14ac:dyDescent="0.3">
      <c r="A12035" t="s">
        <v>24</v>
      </c>
      <c r="B12035" s="19">
        <v>38252</v>
      </c>
      <c r="Y12035">
        <v>8.0087233859999998</v>
      </c>
    </row>
    <row r="12036" spans="1:25" hidden="1" x14ac:dyDescent="0.3">
      <c r="A12036" t="s">
        <v>25</v>
      </c>
      <c r="B12036" s="19">
        <v>37683</v>
      </c>
      <c r="Y12036">
        <v>7.0979486699999992</v>
      </c>
    </row>
    <row r="12037" spans="1:25" hidden="1" x14ac:dyDescent="0.3">
      <c r="A12037" t="s">
        <v>25</v>
      </c>
      <c r="B12037" s="19">
        <v>37711</v>
      </c>
      <c r="Y12037">
        <v>6.7579457939999994</v>
      </c>
    </row>
    <row r="12038" spans="1:25" hidden="1" x14ac:dyDescent="0.3">
      <c r="A12038" t="s">
        <v>25</v>
      </c>
      <c r="B12038" s="19">
        <v>37739</v>
      </c>
      <c r="Y12038">
        <v>5.8931954320000006</v>
      </c>
    </row>
    <row r="12039" spans="1:25" hidden="1" x14ac:dyDescent="0.3">
      <c r="A12039" t="s">
        <v>25</v>
      </c>
      <c r="B12039" s="19">
        <v>37843</v>
      </c>
      <c r="Y12039">
        <v>7.1686999999999994</v>
      </c>
    </row>
    <row r="12040" spans="1:25" hidden="1" x14ac:dyDescent="0.3">
      <c r="A12040" t="s">
        <v>25</v>
      </c>
      <c r="B12040" s="19">
        <v>37894</v>
      </c>
      <c r="Y12040">
        <v>5.439672732</v>
      </c>
    </row>
    <row r="12041" spans="1:25" hidden="1" x14ac:dyDescent="0.3">
      <c r="A12041" t="s">
        <v>25</v>
      </c>
      <c r="B12041" s="19">
        <v>37934</v>
      </c>
      <c r="Y12041">
        <v>5.3519977729999999</v>
      </c>
    </row>
    <row r="12042" spans="1:25" hidden="1" x14ac:dyDescent="0.3">
      <c r="A12042" t="s">
        <v>25</v>
      </c>
      <c r="B12042" s="19">
        <v>37978</v>
      </c>
      <c r="Y12042">
        <v>5.7243631510000004</v>
      </c>
    </row>
    <row r="12043" spans="1:25" hidden="1" x14ac:dyDescent="0.3">
      <c r="A12043" t="s">
        <v>25</v>
      </c>
      <c r="B12043" s="19">
        <v>38020</v>
      </c>
      <c r="Y12043">
        <v>7.5744112000000001</v>
      </c>
    </row>
    <row r="12044" spans="1:25" hidden="1" x14ac:dyDescent="0.3">
      <c r="A12044" t="s">
        <v>25</v>
      </c>
      <c r="B12044" s="19">
        <v>38048</v>
      </c>
      <c r="Y12044">
        <v>7.3196239680000001</v>
      </c>
    </row>
    <row r="12045" spans="1:25" hidden="1" x14ac:dyDescent="0.3">
      <c r="A12045" t="s">
        <v>25</v>
      </c>
      <c r="B12045" s="19">
        <v>38076</v>
      </c>
      <c r="Y12045">
        <v>7.1175846840000005</v>
      </c>
    </row>
    <row r="12046" spans="1:25" hidden="1" x14ac:dyDescent="0.3">
      <c r="A12046" t="s">
        <v>25</v>
      </c>
      <c r="B12046" s="19">
        <v>38104</v>
      </c>
      <c r="Y12046">
        <v>7.6910591999999998</v>
      </c>
    </row>
    <row r="12047" spans="1:25" hidden="1" x14ac:dyDescent="0.3">
      <c r="A12047" t="s">
        <v>25</v>
      </c>
      <c r="B12047" s="19">
        <v>38138</v>
      </c>
      <c r="Y12047">
        <v>8.5651412990000004</v>
      </c>
    </row>
    <row r="12048" spans="1:25" hidden="1" x14ac:dyDescent="0.3">
      <c r="A12048" t="s">
        <v>25</v>
      </c>
      <c r="B12048" s="19">
        <v>38252</v>
      </c>
      <c r="Y12048">
        <v>6.711193905</v>
      </c>
    </row>
    <row r="12049" spans="1:25" hidden="1" x14ac:dyDescent="0.3">
      <c r="A12049" t="s">
        <v>26</v>
      </c>
      <c r="B12049" s="19">
        <v>37697</v>
      </c>
      <c r="Y12049">
        <v>4.5373105819999999</v>
      </c>
    </row>
    <row r="12050" spans="1:25" hidden="1" x14ac:dyDescent="0.3">
      <c r="A12050" t="s">
        <v>26</v>
      </c>
      <c r="B12050" s="19">
        <v>37739</v>
      </c>
      <c r="Y12050">
        <v>5.9476738620000003</v>
      </c>
    </row>
    <row r="12051" spans="1:25" hidden="1" x14ac:dyDescent="0.3">
      <c r="A12051" t="s">
        <v>26</v>
      </c>
      <c r="B12051" s="19">
        <v>37774</v>
      </c>
      <c r="Y12051">
        <v>5.9433486549999994</v>
      </c>
    </row>
    <row r="12052" spans="1:25" hidden="1" x14ac:dyDescent="0.3">
      <c r="A12052" t="s">
        <v>26</v>
      </c>
      <c r="B12052" s="19">
        <v>37774</v>
      </c>
      <c r="Y12052">
        <v>5.9433486549999994</v>
      </c>
    </row>
    <row r="12053" spans="1:25" hidden="1" x14ac:dyDescent="0.3">
      <c r="A12053" t="s">
        <v>26</v>
      </c>
      <c r="B12053" s="19">
        <v>37843</v>
      </c>
      <c r="Y12053">
        <v>5.7166282319999997</v>
      </c>
    </row>
    <row r="12054" spans="1:25" hidden="1" x14ac:dyDescent="0.3">
      <c r="A12054" t="s">
        <v>26</v>
      </c>
      <c r="B12054" s="19">
        <v>37878</v>
      </c>
      <c r="Y12054">
        <v>6.9245608450000002</v>
      </c>
    </row>
    <row r="12055" spans="1:25" hidden="1" x14ac:dyDescent="0.3">
      <c r="A12055" t="s">
        <v>26</v>
      </c>
      <c r="B12055" s="19">
        <v>37905</v>
      </c>
      <c r="Y12055">
        <v>5.3253741840000002</v>
      </c>
    </row>
    <row r="12056" spans="1:25" hidden="1" x14ac:dyDescent="0.3">
      <c r="A12056" t="s">
        <v>26</v>
      </c>
      <c r="B12056" s="19">
        <v>37934</v>
      </c>
      <c r="Y12056">
        <v>3.8795625</v>
      </c>
    </row>
    <row r="12057" spans="1:25" hidden="1" x14ac:dyDescent="0.3">
      <c r="A12057" t="s">
        <v>26</v>
      </c>
      <c r="B12057" s="19">
        <v>37962</v>
      </c>
      <c r="Y12057">
        <v>4.1613192940000001</v>
      </c>
    </row>
    <row r="12058" spans="1:25" hidden="1" x14ac:dyDescent="0.3">
      <c r="A12058" t="s">
        <v>26</v>
      </c>
      <c r="B12058" s="19">
        <v>37990</v>
      </c>
      <c r="Y12058">
        <v>4.0439170820000001</v>
      </c>
    </row>
    <row r="12059" spans="1:25" hidden="1" x14ac:dyDescent="0.3">
      <c r="A12059" t="s">
        <v>26</v>
      </c>
      <c r="B12059" s="19">
        <v>37990</v>
      </c>
      <c r="Y12059">
        <v>4.0439170820000001</v>
      </c>
    </row>
    <row r="12060" spans="1:25" hidden="1" x14ac:dyDescent="0.3">
      <c r="A12060" t="s">
        <v>26</v>
      </c>
      <c r="B12060" s="19">
        <v>38020</v>
      </c>
      <c r="Y12060">
        <v>3.7692675000000002</v>
      </c>
    </row>
    <row r="12061" spans="1:25" hidden="1" x14ac:dyDescent="0.3">
      <c r="A12061" t="s">
        <v>26</v>
      </c>
      <c r="B12061" s="19">
        <v>38062</v>
      </c>
      <c r="Y12061">
        <v>4.6217635540000002</v>
      </c>
    </row>
    <row r="12062" spans="1:25" hidden="1" x14ac:dyDescent="0.3">
      <c r="A12062" t="s">
        <v>26</v>
      </c>
      <c r="B12062" s="19">
        <v>38104</v>
      </c>
      <c r="Y12062">
        <v>7.324523404999999</v>
      </c>
    </row>
    <row r="12063" spans="1:25" hidden="1" x14ac:dyDescent="0.3">
      <c r="A12063" t="s">
        <v>26</v>
      </c>
      <c r="B12063" s="19">
        <v>38138</v>
      </c>
      <c r="Y12063">
        <v>8.1134187260000008</v>
      </c>
    </row>
    <row r="12064" spans="1:25" hidden="1" x14ac:dyDescent="0.3">
      <c r="A12064" t="s">
        <v>26</v>
      </c>
      <c r="B12064" s="19">
        <v>38252</v>
      </c>
      <c r="Y12064">
        <v>5.6630245879999999</v>
      </c>
    </row>
    <row r="12065" spans="1:62" hidden="1" x14ac:dyDescent="0.3">
      <c r="A12065" t="s">
        <v>27</v>
      </c>
      <c r="B12065" s="19">
        <v>37655</v>
      </c>
      <c r="Y12065">
        <v>3.4391229600000002</v>
      </c>
    </row>
    <row r="12066" spans="1:62" hidden="1" x14ac:dyDescent="0.3">
      <c r="A12066" t="s">
        <v>27</v>
      </c>
      <c r="B12066" s="19">
        <v>37711</v>
      </c>
      <c r="Y12066">
        <v>4.8660008249999995</v>
      </c>
    </row>
    <row r="12067" spans="1:62" hidden="1" x14ac:dyDescent="0.3">
      <c r="A12067" t="s">
        <v>27</v>
      </c>
      <c r="B12067" s="19">
        <v>37739</v>
      </c>
      <c r="Y12067">
        <v>4.924734591</v>
      </c>
    </row>
    <row r="12068" spans="1:62" hidden="1" x14ac:dyDescent="0.3">
      <c r="A12068" t="s">
        <v>27</v>
      </c>
      <c r="B12068" s="19">
        <v>37774</v>
      </c>
      <c r="Y12068">
        <v>5.103625342</v>
      </c>
    </row>
    <row r="12069" spans="1:62" hidden="1" x14ac:dyDescent="0.3">
      <c r="A12069" t="s">
        <v>27</v>
      </c>
      <c r="B12069" s="19">
        <v>37843</v>
      </c>
      <c r="Y12069">
        <v>5.0876438010000005</v>
      </c>
    </row>
    <row r="12070" spans="1:62" hidden="1" x14ac:dyDescent="0.3">
      <c r="A12070" t="s">
        <v>27</v>
      </c>
      <c r="B12070" s="19">
        <v>37905</v>
      </c>
      <c r="Y12070">
        <v>3.7822791260000002</v>
      </c>
    </row>
    <row r="12071" spans="1:62" hidden="1" x14ac:dyDescent="0.3">
      <c r="A12071" t="s">
        <v>27</v>
      </c>
      <c r="B12071" s="19">
        <v>37934</v>
      </c>
      <c r="Y12071">
        <v>3.3863500000000002</v>
      </c>
    </row>
    <row r="12072" spans="1:62" hidden="1" x14ac:dyDescent="0.3">
      <c r="A12072" t="s">
        <v>27</v>
      </c>
      <c r="B12072" s="19">
        <v>37962</v>
      </c>
      <c r="Y12072">
        <v>3.7065064190000001</v>
      </c>
    </row>
    <row r="12073" spans="1:62" hidden="1" x14ac:dyDescent="0.3">
      <c r="A12073" t="s">
        <v>27</v>
      </c>
      <c r="B12073" s="19">
        <v>38033</v>
      </c>
      <c r="Y12073">
        <v>4.0703499000000001</v>
      </c>
    </row>
    <row r="12074" spans="1:62" hidden="1" x14ac:dyDescent="0.3">
      <c r="A12074" t="s">
        <v>27</v>
      </c>
      <c r="B12074" s="19">
        <v>38048</v>
      </c>
      <c r="Y12074">
        <v>3.80644172</v>
      </c>
    </row>
    <row r="12075" spans="1:62" hidden="1" x14ac:dyDescent="0.3">
      <c r="A12075" t="s">
        <v>27</v>
      </c>
      <c r="B12075" s="19">
        <v>38104</v>
      </c>
      <c r="Y12075">
        <v>5.7337499999999997</v>
      </c>
    </row>
    <row r="12076" spans="1:62" hidden="1" x14ac:dyDescent="0.3">
      <c r="A12076" t="s">
        <v>27</v>
      </c>
      <c r="B12076" s="19">
        <v>38138</v>
      </c>
      <c r="Y12076">
        <v>4.559478296</v>
      </c>
    </row>
    <row r="12077" spans="1:62" hidden="1" x14ac:dyDescent="0.3">
      <c r="A12077" s="1" t="s">
        <v>101</v>
      </c>
      <c r="B12077" s="6">
        <v>34690</v>
      </c>
      <c r="BJ12077">
        <v>1357.3248756482642</v>
      </c>
    </row>
    <row r="12078" spans="1:62" hidden="1" x14ac:dyDescent="0.3">
      <c r="A12078" s="1" t="s">
        <v>101</v>
      </c>
      <c r="B12078" s="6">
        <v>34852</v>
      </c>
      <c r="BJ12078">
        <v>1418.7242484623498</v>
      </c>
    </row>
    <row r="12079" spans="1:62" hidden="1" x14ac:dyDescent="0.3">
      <c r="A12079" s="1" t="s">
        <v>101</v>
      </c>
      <c r="B12079" s="6">
        <v>34876</v>
      </c>
      <c r="BJ12079">
        <v>1444.7163311100655</v>
      </c>
    </row>
    <row r="12080" spans="1:62" hidden="1" x14ac:dyDescent="0.3">
      <c r="A12080" s="1" t="s">
        <v>101</v>
      </c>
      <c r="B12080" s="6">
        <v>34905</v>
      </c>
      <c r="BJ12080">
        <v>1426.991604177279</v>
      </c>
    </row>
    <row r="12081" spans="1:62" hidden="1" x14ac:dyDescent="0.3">
      <c r="A12081" s="1" t="s">
        <v>101</v>
      </c>
      <c r="B12081" s="6">
        <v>34941</v>
      </c>
      <c r="BJ12081">
        <v>1409.8358973039026</v>
      </c>
    </row>
    <row r="12082" spans="1:62" hidden="1" x14ac:dyDescent="0.3">
      <c r="A12082" s="1" t="s">
        <v>101</v>
      </c>
      <c r="B12082" s="6">
        <v>34969</v>
      </c>
      <c r="BJ12082">
        <v>1366.4290843722122</v>
      </c>
    </row>
    <row r="12083" spans="1:62" hidden="1" x14ac:dyDescent="0.3">
      <c r="A12083" s="1" t="s">
        <v>101</v>
      </c>
      <c r="B12083" s="6">
        <v>35004</v>
      </c>
      <c r="BJ12083">
        <v>1204.207723840884</v>
      </c>
    </row>
    <row r="12084" spans="1:62" hidden="1" x14ac:dyDescent="0.3">
      <c r="A12084" s="1" t="s">
        <v>101</v>
      </c>
      <c r="B12084" s="6">
        <v>35033</v>
      </c>
      <c r="BJ12084">
        <v>1163.9536433002627</v>
      </c>
    </row>
    <row r="12085" spans="1:62" hidden="1" x14ac:dyDescent="0.3">
      <c r="A12085" s="1" t="s">
        <v>101</v>
      </c>
      <c r="B12085" s="6">
        <v>35074</v>
      </c>
      <c r="BJ12085">
        <v>1328.9368857090167</v>
      </c>
    </row>
    <row r="12086" spans="1:62" hidden="1" x14ac:dyDescent="0.3">
      <c r="A12086" s="1" t="s">
        <v>101</v>
      </c>
      <c r="B12086" s="6">
        <v>35104</v>
      </c>
      <c r="BJ12086">
        <v>1313.3518262368771</v>
      </c>
    </row>
    <row r="12087" spans="1:62" hidden="1" x14ac:dyDescent="0.3">
      <c r="A12087" s="1" t="s">
        <v>101</v>
      </c>
      <c r="B12087" s="6">
        <v>35131</v>
      </c>
      <c r="BJ12087">
        <v>1096.0518673935167</v>
      </c>
    </row>
    <row r="12088" spans="1:62" hidden="1" x14ac:dyDescent="0.3">
      <c r="A12088" s="1" t="s">
        <v>101</v>
      </c>
      <c r="B12088" s="6">
        <v>35153</v>
      </c>
      <c r="BJ12088">
        <v>1005.9353758379117</v>
      </c>
    </row>
    <row r="12089" spans="1:62" hidden="1" x14ac:dyDescent="0.3">
      <c r="A12089" s="1" t="s">
        <v>101</v>
      </c>
      <c r="B12089" s="6">
        <v>35200</v>
      </c>
      <c r="BJ12089">
        <v>948.66961504677715</v>
      </c>
    </row>
    <row r="12090" spans="1:62" hidden="1" x14ac:dyDescent="0.3">
      <c r="A12090" s="1" t="s">
        <v>101</v>
      </c>
      <c r="B12090" s="6">
        <v>35224</v>
      </c>
      <c r="BJ12090">
        <v>937.71935723147158</v>
      </c>
    </row>
    <row r="12091" spans="1:62" hidden="1" x14ac:dyDescent="0.3">
      <c r="A12091" s="1" t="s">
        <v>101</v>
      </c>
      <c r="B12091" s="6">
        <v>35257</v>
      </c>
      <c r="BJ12091">
        <v>933.75698469020074</v>
      </c>
    </row>
    <row r="12092" spans="1:62" hidden="1" x14ac:dyDescent="0.3">
      <c r="A12092" s="1" t="s">
        <v>101</v>
      </c>
      <c r="B12092" s="6">
        <v>35298</v>
      </c>
      <c r="BJ12092">
        <v>963.8543227701366</v>
      </c>
    </row>
    <row r="12093" spans="1:62" hidden="1" x14ac:dyDescent="0.3">
      <c r="A12093" s="1" t="s">
        <v>101</v>
      </c>
      <c r="B12093" s="6">
        <v>35328</v>
      </c>
      <c r="BJ12093">
        <v>1077.8482144299196</v>
      </c>
    </row>
    <row r="12094" spans="1:62" hidden="1" x14ac:dyDescent="0.3">
      <c r="A12094" s="1" t="s">
        <v>101</v>
      </c>
      <c r="B12094" s="6">
        <v>35362</v>
      </c>
      <c r="BJ12094">
        <v>1084.3492961022073</v>
      </c>
    </row>
    <row r="12095" spans="1:62" hidden="1" x14ac:dyDescent="0.3">
      <c r="A12095" s="1" t="s">
        <v>101</v>
      </c>
      <c r="B12095" s="6">
        <v>35404</v>
      </c>
      <c r="BJ12095">
        <v>963.02242355908834</v>
      </c>
    </row>
    <row r="12096" spans="1:62" hidden="1" x14ac:dyDescent="0.3">
      <c r="A12096" s="1" t="s">
        <v>101</v>
      </c>
      <c r="B12096" s="6">
        <v>35443</v>
      </c>
      <c r="BJ12096">
        <v>973.50758597761308</v>
      </c>
    </row>
    <row r="12097" spans="1:62" hidden="1" x14ac:dyDescent="0.3">
      <c r="A12097" s="1" t="s">
        <v>101</v>
      </c>
      <c r="B12097" s="6">
        <v>35467</v>
      </c>
      <c r="BJ12097">
        <v>1162.7666788079155</v>
      </c>
    </row>
    <row r="12098" spans="1:62" hidden="1" x14ac:dyDescent="0.3">
      <c r="A12098" s="1" t="s">
        <v>101</v>
      </c>
      <c r="B12098" s="6">
        <v>35482</v>
      </c>
      <c r="BJ12098">
        <v>1101.6113075219669</v>
      </c>
    </row>
    <row r="12099" spans="1:62" hidden="1" x14ac:dyDescent="0.3">
      <c r="A12099" s="1" t="s">
        <v>101</v>
      </c>
      <c r="B12099" s="6">
        <v>35503</v>
      </c>
      <c r="BJ12099">
        <v>1007.9935653190694</v>
      </c>
    </row>
    <row r="12100" spans="1:62" hidden="1" x14ac:dyDescent="0.3">
      <c r="A12100" s="1" t="s">
        <v>101</v>
      </c>
      <c r="B12100" s="6">
        <v>35542</v>
      </c>
      <c r="BJ12100">
        <v>972.09591516225657</v>
      </c>
    </row>
    <row r="12101" spans="1:62" hidden="1" x14ac:dyDescent="0.3">
      <c r="A12101" s="1" t="s">
        <v>101</v>
      </c>
      <c r="B12101" s="6">
        <v>35579</v>
      </c>
      <c r="BJ12101">
        <v>981.85872385208495</v>
      </c>
    </row>
    <row r="12102" spans="1:62" hidden="1" x14ac:dyDescent="0.3">
      <c r="A12102" s="1" t="s">
        <v>101</v>
      </c>
      <c r="B12102" s="6">
        <v>35605</v>
      </c>
      <c r="BJ12102">
        <v>976.63714913365277</v>
      </c>
    </row>
    <row r="12103" spans="1:62" hidden="1" x14ac:dyDescent="0.3">
      <c r="A12103" s="1" t="s">
        <v>101</v>
      </c>
      <c r="B12103" s="6">
        <v>35634</v>
      </c>
      <c r="BJ12103">
        <v>982.0072022111209</v>
      </c>
    </row>
    <row r="12104" spans="1:62" hidden="1" x14ac:dyDescent="0.3">
      <c r="A12104" s="1" t="s">
        <v>101</v>
      </c>
      <c r="B12104" s="6">
        <v>35669</v>
      </c>
      <c r="BJ12104">
        <v>974.92945120911963</v>
      </c>
    </row>
    <row r="12105" spans="1:62" hidden="1" x14ac:dyDescent="0.3">
      <c r="A12105" s="1" t="s">
        <v>101</v>
      </c>
      <c r="B12105" s="6">
        <v>35702</v>
      </c>
      <c r="BJ12105">
        <v>936.48082205016681</v>
      </c>
    </row>
    <row r="12106" spans="1:62" hidden="1" x14ac:dyDescent="0.3">
      <c r="A12106" s="1" t="s">
        <v>101</v>
      </c>
      <c r="B12106" s="6">
        <v>35726</v>
      </c>
      <c r="BJ12106">
        <v>947.22423535362225</v>
      </c>
    </row>
    <row r="12107" spans="1:62" hidden="1" x14ac:dyDescent="0.3">
      <c r="A12107" s="1" t="s">
        <v>101</v>
      </c>
      <c r="B12107" s="6">
        <v>35768</v>
      </c>
      <c r="BJ12107">
        <v>1018.6680579865196</v>
      </c>
    </row>
    <row r="12108" spans="1:62" hidden="1" x14ac:dyDescent="0.3">
      <c r="A12108" s="1" t="s">
        <v>101</v>
      </c>
      <c r="B12108" s="6">
        <v>35786</v>
      </c>
      <c r="BJ12108">
        <v>1022.7655735665073</v>
      </c>
    </row>
    <row r="12109" spans="1:62" hidden="1" x14ac:dyDescent="0.3">
      <c r="A12109" s="1" t="s">
        <v>101</v>
      </c>
      <c r="B12109" s="6">
        <v>35815</v>
      </c>
      <c r="BJ12109">
        <v>1020.2344173911231</v>
      </c>
    </row>
    <row r="12110" spans="1:62" hidden="1" x14ac:dyDescent="0.3">
      <c r="A12110" s="1" t="s">
        <v>101</v>
      </c>
      <c r="B12110" s="6">
        <v>35850</v>
      </c>
      <c r="BJ12110">
        <v>1038.3348303808168</v>
      </c>
    </row>
    <row r="12111" spans="1:62" hidden="1" x14ac:dyDescent="0.3">
      <c r="A12111" s="1" t="s">
        <v>101</v>
      </c>
      <c r="B12111" s="6">
        <v>35879</v>
      </c>
      <c r="BJ12111">
        <v>1022.5959301715873</v>
      </c>
    </row>
    <row r="12112" spans="1:62" hidden="1" x14ac:dyDescent="0.3">
      <c r="A12112" s="1" t="s">
        <v>101</v>
      </c>
      <c r="B12112" s="6">
        <v>35913</v>
      </c>
      <c r="BJ12112">
        <v>1043.7909231346719</v>
      </c>
    </row>
    <row r="12113" spans="1:62" hidden="1" x14ac:dyDescent="0.3">
      <c r="A12113" s="1" t="s">
        <v>101</v>
      </c>
      <c r="B12113" s="6">
        <v>35940</v>
      </c>
      <c r="BJ12113">
        <v>1117.0589513132102</v>
      </c>
    </row>
    <row r="12114" spans="1:62" hidden="1" x14ac:dyDescent="0.3">
      <c r="A12114" s="1" t="s">
        <v>101</v>
      </c>
      <c r="B12114" s="6">
        <v>35956</v>
      </c>
      <c r="BJ12114">
        <v>1148.0675190560396</v>
      </c>
    </row>
    <row r="12115" spans="1:62" hidden="1" x14ac:dyDescent="0.3">
      <c r="A12115" s="1" t="s">
        <v>101</v>
      </c>
      <c r="B12115" s="6">
        <v>35979</v>
      </c>
      <c r="BJ12115">
        <v>1090.4923733904038</v>
      </c>
    </row>
    <row r="12116" spans="1:62" hidden="1" x14ac:dyDescent="0.3">
      <c r="A12116" s="1" t="s">
        <v>101</v>
      </c>
      <c r="B12116" s="6">
        <v>36007</v>
      </c>
      <c r="BJ12116">
        <v>1101.8404222227509</v>
      </c>
    </row>
    <row r="12117" spans="1:62" hidden="1" x14ac:dyDescent="0.3">
      <c r="A12117" s="1" t="s">
        <v>101</v>
      </c>
      <c r="B12117" s="6">
        <v>36039</v>
      </c>
      <c r="BJ12117">
        <v>1109.6261281571349</v>
      </c>
    </row>
    <row r="12118" spans="1:62" hidden="1" x14ac:dyDescent="0.3">
      <c r="A12118" s="1" t="s">
        <v>101</v>
      </c>
      <c r="B12118" s="6">
        <v>36061</v>
      </c>
      <c r="BJ12118">
        <v>1128.7137727156635</v>
      </c>
    </row>
    <row r="12119" spans="1:62" hidden="1" x14ac:dyDescent="0.3">
      <c r="A12119" s="1" t="s">
        <v>101</v>
      </c>
      <c r="B12119" s="6">
        <v>36089</v>
      </c>
      <c r="BJ12119">
        <v>1045.5135333572366</v>
      </c>
    </row>
    <row r="12120" spans="1:62" hidden="1" x14ac:dyDescent="0.3">
      <c r="A12120" s="1" t="s">
        <v>101</v>
      </c>
      <c r="B12120" s="6">
        <v>36137</v>
      </c>
      <c r="BJ12120">
        <v>1039.4542386439045</v>
      </c>
    </row>
    <row r="12121" spans="1:62" hidden="1" x14ac:dyDescent="0.3">
      <c r="A12121" s="1" t="s">
        <v>101</v>
      </c>
      <c r="B12121" s="6">
        <v>36151</v>
      </c>
      <c r="BJ12121">
        <v>1022.1457137184373</v>
      </c>
    </row>
    <row r="12122" spans="1:62" hidden="1" x14ac:dyDescent="0.3">
      <c r="A12122" s="1" t="s">
        <v>101</v>
      </c>
      <c r="B12122" s="6">
        <v>36185</v>
      </c>
      <c r="BJ12122">
        <v>1012.5421978696249</v>
      </c>
    </row>
    <row r="12123" spans="1:62" hidden="1" x14ac:dyDescent="0.3">
      <c r="A12123" s="1" t="s">
        <v>101</v>
      </c>
      <c r="B12123" s="6">
        <v>36216</v>
      </c>
      <c r="BJ12123">
        <v>1012.0132734400124</v>
      </c>
    </row>
    <row r="12124" spans="1:62" hidden="1" x14ac:dyDescent="0.3">
      <c r="A12124" s="1" t="s">
        <v>101</v>
      </c>
      <c r="B12124" s="6">
        <v>36237</v>
      </c>
      <c r="BJ12124">
        <v>1039.9017829654847</v>
      </c>
    </row>
    <row r="12125" spans="1:62" hidden="1" x14ac:dyDescent="0.3">
      <c r="A12125" s="1" t="s">
        <v>101</v>
      </c>
      <c r="B12125" s="6">
        <v>36273</v>
      </c>
      <c r="BJ12125">
        <v>1023.4651976006637</v>
      </c>
    </row>
    <row r="12126" spans="1:62" hidden="1" x14ac:dyDescent="0.3">
      <c r="A12126" s="1" t="s">
        <v>101</v>
      </c>
      <c r="B12126" s="6">
        <v>36305</v>
      </c>
      <c r="BJ12126">
        <v>1021.2410357604326</v>
      </c>
    </row>
    <row r="12127" spans="1:62" hidden="1" x14ac:dyDescent="0.3">
      <c r="A12127" s="1" t="s">
        <v>101</v>
      </c>
      <c r="B12127" s="6">
        <v>36341</v>
      </c>
      <c r="BJ12127">
        <v>1101.5181371422477</v>
      </c>
    </row>
    <row r="12128" spans="1:62" hidden="1" x14ac:dyDescent="0.3">
      <c r="A12128" s="1" t="s">
        <v>101</v>
      </c>
      <c r="B12128" s="6">
        <v>36369</v>
      </c>
      <c r="BJ12128">
        <v>1048.7191705635428</v>
      </c>
    </row>
    <row r="12129" spans="1:62" hidden="1" x14ac:dyDescent="0.3">
      <c r="A12129" s="1" t="s">
        <v>101</v>
      </c>
      <c r="B12129" s="6">
        <v>36398</v>
      </c>
      <c r="BJ12129">
        <v>1029.7984584121878</v>
      </c>
    </row>
    <row r="12130" spans="1:62" hidden="1" x14ac:dyDescent="0.3">
      <c r="A12130" s="1" t="s">
        <v>101</v>
      </c>
      <c r="B12130" s="6">
        <v>36405</v>
      </c>
      <c r="BJ12130">
        <v>1096.97767547904</v>
      </c>
    </row>
    <row r="12131" spans="1:62" hidden="1" x14ac:dyDescent="0.3">
      <c r="A12131" s="1" t="s">
        <v>101</v>
      </c>
      <c r="B12131" s="6">
        <v>36426</v>
      </c>
      <c r="BJ12131">
        <v>1018.6063881891844</v>
      </c>
    </row>
    <row r="12132" spans="1:62" hidden="1" x14ac:dyDescent="0.3">
      <c r="A12132" s="1" t="s">
        <v>101</v>
      </c>
      <c r="B12132" s="6">
        <v>36454</v>
      </c>
      <c r="BJ12132">
        <v>1033.6495612002909</v>
      </c>
    </row>
    <row r="12133" spans="1:62" hidden="1" x14ac:dyDescent="0.3">
      <c r="A12133" s="1" t="s">
        <v>101</v>
      </c>
      <c r="B12133" s="6">
        <v>36482</v>
      </c>
      <c r="BJ12133">
        <v>1027.3428845181911</v>
      </c>
    </row>
    <row r="12134" spans="1:62" hidden="1" x14ac:dyDescent="0.3">
      <c r="A12134" s="1" t="s">
        <v>101</v>
      </c>
      <c r="B12134" s="6">
        <v>36507</v>
      </c>
      <c r="BJ12134">
        <v>1069.2452186302232</v>
      </c>
    </row>
    <row r="12135" spans="1:62" hidden="1" x14ac:dyDescent="0.3">
      <c r="A12135" s="1" t="s">
        <v>101</v>
      </c>
      <c r="B12135" s="6">
        <v>36545</v>
      </c>
      <c r="BJ12135">
        <v>1423.2019031</v>
      </c>
    </row>
    <row r="12136" spans="1:62" hidden="1" x14ac:dyDescent="0.3">
      <c r="A12136" t="s">
        <v>62</v>
      </c>
      <c r="B12136" s="20">
        <v>34355</v>
      </c>
      <c r="Q12136">
        <v>89.9</v>
      </c>
    </row>
    <row r="12137" spans="1:62" hidden="1" x14ac:dyDescent="0.3">
      <c r="A12137" t="s">
        <v>62</v>
      </c>
      <c r="B12137" s="20">
        <v>34418</v>
      </c>
      <c r="Q12137">
        <v>88.3</v>
      </c>
    </row>
    <row r="12138" spans="1:62" hidden="1" x14ac:dyDescent="0.3">
      <c r="A12138" t="s">
        <v>62</v>
      </c>
      <c r="B12138" s="20">
        <v>34625</v>
      </c>
      <c r="Q12138">
        <v>253.6</v>
      </c>
    </row>
    <row r="12139" spans="1:62" hidden="1" x14ac:dyDescent="0.3">
      <c r="A12139" t="s">
        <v>62</v>
      </c>
      <c r="B12139" s="20">
        <v>34704</v>
      </c>
      <c r="Q12139">
        <v>177</v>
      </c>
    </row>
    <row r="12140" spans="1:62" hidden="1" x14ac:dyDescent="0.3">
      <c r="A12140" t="s">
        <v>62</v>
      </c>
      <c r="B12140" s="20">
        <v>34740</v>
      </c>
      <c r="Q12140">
        <v>317.2</v>
      </c>
    </row>
    <row r="12141" spans="1:62" hidden="1" x14ac:dyDescent="0.3">
      <c r="A12141" t="s">
        <v>62</v>
      </c>
      <c r="B12141" s="20">
        <v>34933</v>
      </c>
      <c r="Q12141">
        <v>224.4</v>
      </c>
    </row>
    <row r="12142" spans="1:62" hidden="1" x14ac:dyDescent="0.3">
      <c r="A12142" t="s">
        <v>62</v>
      </c>
      <c r="B12142" s="20">
        <v>34985</v>
      </c>
      <c r="Q12142">
        <v>147.4</v>
      </c>
    </row>
    <row r="12143" spans="1:62" hidden="1" x14ac:dyDescent="0.3">
      <c r="A12143" t="s">
        <v>62</v>
      </c>
      <c r="B12143" s="20">
        <v>35033</v>
      </c>
      <c r="Q12143">
        <v>413.2</v>
      </c>
    </row>
    <row r="12144" spans="1:62" hidden="1" x14ac:dyDescent="0.3">
      <c r="A12144" t="s">
        <v>62</v>
      </c>
      <c r="B12144" s="20">
        <v>35081</v>
      </c>
      <c r="Q12144">
        <v>239.8</v>
      </c>
    </row>
    <row r="12145" spans="1:17" hidden="1" x14ac:dyDescent="0.3">
      <c r="A12145" t="s">
        <v>62</v>
      </c>
      <c r="B12145" s="20">
        <v>35137</v>
      </c>
      <c r="Q12145">
        <v>136.6</v>
      </c>
    </row>
    <row r="12146" spans="1:17" hidden="1" x14ac:dyDescent="0.3">
      <c r="A12146" t="s">
        <v>62</v>
      </c>
      <c r="B12146" s="20">
        <v>35293</v>
      </c>
      <c r="Q12146">
        <v>137.1</v>
      </c>
    </row>
    <row r="12147" spans="1:17" hidden="1" x14ac:dyDescent="0.3">
      <c r="A12147" t="s">
        <v>62</v>
      </c>
      <c r="B12147" s="20">
        <v>35361</v>
      </c>
      <c r="Q12147">
        <v>236.2</v>
      </c>
    </row>
    <row r="12148" spans="1:17" hidden="1" x14ac:dyDescent="0.3">
      <c r="A12148" t="s">
        <v>62</v>
      </c>
      <c r="B12148" s="20">
        <v>35409</v>
      </c>
      <c r="Q12148">
        <v>177.9</v>
      </c>
    </row>
    <row r="12149" spans="1:17" hidden="1" x14ac:dyDescent="0.3">
      <c r="A12149" t="s">
        <v>62</v>
      </c>
      <c r="B12149" s="20">
        <v>35579</v>
      </c>
      <c r="Q12149">
        <v>108.7</v>
      </c>
    </row>
    <row r="12150" spans="1:17" hidden="1" x14ac:dyDescent="0.3">
      <c r="A12150" t="s">
        <v>62</v>
      </c>
      <c r="B12150" s="20">
        <v>35684</v>
      </c>
      <c r="Q12150">
        <v>188.9</v>
      </c>
    </row>
    <row r="12151" spans="1:17" hidden="1" x14ac:dyDescent="0.3">
      <c r="A12151" t="s">
        <v>62</v>
      </c>
      <c r="B12151" s="20">
        <v>35752</v>
      </c>
      <c r="Q12151">
        <v>247.7</v>
      </c>
    </row>
    <row r="12152" spans="1:17" hidden="1" x14ac:dyDescent="0.3">
      <c r="A12152" t="s">
        <v>62</v>
      </c>
      <c r="B12152" s="20">
        <v>35920</v>
      </c>
      <c r="Q12152">
        <v>17.82</v>
      </c>
    </row>
    <row r="12153" spans="1:17" hidden="1" x14ac:dyDescent="0.3">
      <c r="A12153" t="s">
        <v>62</v>
      </c>
      <c r="B12153" s="20">
        <v>36014</v>
      </c>
      <c r="Q12153">
        <v>61.6</v>
      </c>
    </row>
    <row r="12154" spans="1:17" hidden="1" x14ac:dyDescent="0.3">
      <c r="A12154" t="s">
        <v>62</v>
      </c>
      <c r="B12154" s="20">
        <v>36081</v>
      </c>
      <c r="Q12154">
        <v>227.5</v>
      </c>
    </row>
    <row r="12155" spans="1:17" hidden="1" x14ac:dyDescent="0.3">
      <c r="A12155" t="s">
        <v>62</v>
      </c>
      <c r="B12155" s="20">
        <v>36133</v>
      </c>
      <c r="Q12155">
        <v>197</v>
      </c>
    </row>
    <row r="12156" spans="1:17" hidden="1" x14ac:dyDescent="0.3">
      <c r="A12156" t="s">
        <v>62</v>
      </c>
      <c r="B12156" s="20">
        <v>36224</v>
      </c>
      <c r="Q12156">
        <v>65.400000000000006</v>
      </c>
    </row>
    <row r="12157" spans="1:17" hidden="1" x14ac:dyDescent="0.3">
      <c r="A12157" t="s">
        <v>62</v>
      </c>
      <c r="B12157" s="20">
        <v>36271</v>
      </c>
      <c r="Q12157">
        <v>91.2</v>
      </c>
    </row>
    <row r="12158" spans="1:17" hidden="1" x14ac:dyDescent="0.3">
      <c r="A12158" t="s">
        <v>62</v>
      </c>
      <c r="B12158" s="20">
        <v>36377</v>
      </c>
      <c r="Q12158">
        <v>104.7</v>
      </c>
    </row>
    <row r="12159" spans="1:17" hidden="1" x14ac:dyDescent="0.3">
      <c r="A12159" t="s">
        <v>62</v>
      </c>
      <c r="B12159" s="20">
        <v>36446</v>
      </c>
      <c r="Q12159">
        <v>411.2</v>
      </c>
    </row>
    <row r="12160" spans="1:17" hidden="1" x14ac:dyDescent="0.3">
      <c r="A12160" t="s">
        <v>62</v>
      </c>
      <c r="B12160" s="20">
        <v>36503</v>
      </c>
      <c r="Q12160">
        <v>254.8</v>
      </c>
    </row>
    <row r="12161" spans="1:42" hidden="1" x14ac:dyDescent="0.3">
      <c r="A12161" s="1" t="s">
        <v>61</v>
      </c>
      <c r="B12161" s="2">
        <v>33157</v>
      </c>
      <c r="AL12161">
        <v>0.214</v>
      </c>
      <c r="AM12161">
        <v>0.42399999999999999</v>
      </c>
      <c r="AN12161">
        <v>0.41599999999999998</v>
      </c>
      <c r="AO12161">
        <v>0.39200000000000002</v>
      </c>
      <c r="AP12161">
        <v>0.4</v>
      </c>
    </row>
    <row r="12162" spans="1:42" hidden="1" x14ac:dyDescent="0.3">
      <c r="A12162" s="1" t="s">
        <v>61</v>
      </c>
      <c r="B12162" s="2">
        <v>33185</v>
      </c>
      <c r="AL12162">
        <v>0.25</v>
      </c>
      <c r="AM12162">
        <v>0.438</v>
      </c>
      <c r="AN12162">
        <v>0.41799999999999998</v>
      </c>
      <c r="AO12162">
        <v>0.39800000000000002</v>
      </c>
      <c r="AP12162">
        <v>0.4</v>
      </c>
    </row>
    <row r="12163" spans="1:42" hidden="1" x14ac:dyDescent="0.3">
      <c r="A12163" s="1" t="s">
        <v>61</v>
      </c>
      <c r="B12163" s="2">
        <v>33186</v>
      </c>
      <c r="AL12163">
        <v>0.25600000000000001</v>
      </c>
      <c r="AM12163">
        <v>0.434</v>
      </c>
      <c r="AN12163">
        <v>0.41599999999999998</v>
      </c>
      <c r="AO12163">
        <v>0.39200000000000002</v>
      </c>
      <c r="AP12163">
        <v>0.4</v>
      </c>
    </row>
    <row r="12164" spans="1:42" hidden="1" x14ac:dyDescent="0.3">
      <c r="A12164" s="1" t="s">
        <v>61</v>
      </c>
      <c r="B12164" s="2">
        <v>33190</v>
      </c>
      <c r="AL12164">
        <v>0.19800000000000001</v>
      </c>
      <c r="AM12164">
        <v>0.43</v>
      </c>
      <c r="AN12164">
        <v>0.41799999999999998</v>
      </c>
      <c r="AO12164">
        <v>0.39800000000000002</v>
      </c>
      <c r="AP12164">
        <v>0.4</v>
      </c>
    </row>
    <row r="12165" spans="1:42" hidden="1" x14ac:dyDescent="0.3">
      <c r="A12165" s="1" t="s">
        <v>61</v>
      </c>
      <c r="B12165" s="2">
        <v>33191</v>
      </c>
      <c r="AL12165">
        <v>0.27400000000000002</v>
      </c>
      <c r="AM12165">
        <v>0.434</v>
      </c>
      <c r="AN12165">
        <v>0.41599999999999998</v>
      </c>
      <c r="AO12165">
        <v>0.39200000000000002</v>
      </c>
      <c r="AP12165">
        <v>0.39600000000000002</v>
      </c>
    </row>
    <row r="12166" spans="1:42" hidden="1" x14ac:dyDescent="0.3">
      <c r="A12166" s="1" t="s">
        <v>61</v>
      </c>
      <c r="B12166" s="2">
        <v>33196</v>
      </c>
      <c r="AL12166">
        <v>0.19</v>
      </c>
      <c r="AM12166">
        <v>0.42199999999999999</v>
      </c>
      <c r="AN12166">
        <v>0.42399999999999999</v>
      </c>
      <c r="AO12166">
        <v>0.39200000000000002</v>
      </c>
      <c r="AP12166">
        <v>0.39600000000000002</v>
      </c>
    </row>
    <row r="12167" spans="1:42" hidden="1" x14ac:dyDescent="0.3">
      <c r="A12167" s="1" t="s">
        <v>61</v>
      </c>
      <c r="B12167" s="2">
        <v>33197</v>
      </c>
      <c r="AL12167">
        <v>0.28399999999999997</v>
      </c>
      <c r="AM12167">
        <v>0.434</v>
      </c>
      <c r="AN12167">
        <v>0.41599999999999998</v>
      </c>
      <c r="AO12167">
        <v>0.39200000000000002</v>
      </c>
      <c r="AP12167">
        <v>0.4</v>
      </c>
    </row>
    <row r="12168" spans="1:42" hidden="1" x14ac:dyDescent="0.3">
      <c r="A12168" s="1" t="s">
        <v>61</v>
      </c>
      <c r="B12168" s="2">
        <v>33203</v>
      </c>
      <c r="AL12168">
        <v>0.216</v>
      </c>
      <c r="AM12168">
        <v>0.42599999999999999</v>
      </c>
      <c r="AN12168">
        <v>0.41599999999999998</v>
      </c>
      <c r="AO12168">
        <v>0.39200000000000002</v>
      </c>
      <c r="AP12168">
        <v>0.4</v>
      </c>
    </row>
    <row r="12169" spans="1:42" hidden="1" x14ac:dyDescent="0.3">
      <c r="A12169" s="1" t="s">
        <v>61</v>
      </c>
      <c r="B12169" s="2">
        <v>33204</v>
      </c>
      <c r="AL12169">
        <v>0.27400000000000002</v>
      </c>
      <c r="AM12169">
        <v>0.434</v>
      </c>
      <c r="AN12169">
        <v>0.41599999999999998</v>
      </c>
      <c r="AO12169">
        <v>0.39200000000000002</v>
      </c>
      <c r="AP12169">
        <v>0.4</v>
      </c>
    </row>
    <row r="12170" spans="1:42" hidden="1" x14ac:dyDescent="0.3">
      <c r="A12170" s="1" t="s">
        <v>61</v>
      </c>
      <c r="B12170" s="2">
        <v>33210</v>
      </c>
      <c r="AL12170">
        <v>0.19</v>
      </c>
      <c r="AM12170">
        <v>0.40799999999999997</v>
      </c>
      <c r="AN12170">
        <v>0.41599999999999998</v>
      </c>
      <c r="AO12170">
        <v>0.39200000000000002</v>
      </c>
      <c r="AP12170">
        <v>0.4</v>
      </c>
    </row>
    <row r="12171" spans="1:42" hidden="1" x14ac:dyDescent="0.3">
      <c r="A12171" s="1" t="s">
        <v>61</v>
      </c>
      <c r="B12171" s="2">
        <v>33218</v>
      </c>
      <c r="AL12171">
        <v>0.17199999999999999</v>
      </c>
      <c r="AM12171">
        <v>0.378</v>
      </c>
      <c r="AN12171">
        <v>0.41599999999999998</v>
      </c>
      <c r="AO12171">
        <v>0.38800000000000001</v>
      </c>
      <c r="AP12171">
        <v>0.39800000000000002</v>
      </c>
    </row>
    <row r="12172" spans="1:42" hidden="1" x14ac:dyDescent="0.3">
      <c r="A12172" s="1" t="s">
        <v>61</v>
      </c>
      <c r="B12172" s="2">
        <v>33219</v>
      </c>
      <c r="AL12172">
        <v>0.20599999999999999</v>
      </c>
      <c r="AM12172">
        <v>0.38200000000000001</v>
      </c>
      <c r="AN12172">
        <v>0.41599999999999998</v>
      </c>
      <c r="AO12172">
        <v>0.39200000000000002</v>
      </c>
      <c r="AP12172">
        <v>0.4</v>
      </c>
    </row>
    <row r="12173" spans="1:42" hidden="1" x14ac:dyDescent="0.3">
      <c r="A12173" s="1" t="s">
        <v>61</v>
      </c>
      <c r="B12173" s="2">
        <v>33225</v>
      </c>
      <c r="AL12173">
        <v>0.152</v>
      </c>
      <c r="AM12173">
        <v>0.33400000000000002</v>
      </c>
      <c r="AN12173">
        <v>0.39800000000000002</v>
      </c>
      <c r="AO12173">
        <v>0.38600000000000001</v>
      </c>
      <c r="AP12173">
        <v>0.4</v>
      </c>
    </row>
    <row r="12174" spans="1:42" hidden="1" x14ac:dyDescent="0.3">
      <c r="A12174" s="1" t="s">
        <v>61</v>
      </c>
      <c r="B12174" s="2">
        <v>33226</v>
      </c>
      <c r="AL12174">
        <v>0.20200000000000001</v>
      </c>
      <c r="AM12174">
        <v>0.33400000000000002</v>
      </c>
      <c r="AN12174">
        <v>0.4</v>
      </c>
      <c r="AO12174">
        <v>0.39600000000000002</v>
      </c>
      <c r="AP12174">
        <v>0.39800000000000002</v>
      </c>
    </row>
    <row r="12175" spans="1:42" hidden="1" x14ac:dyDescent="0.3">
      <c r="A12175" s="1" t="s">
        <v>61</v>
      </c>
      <c r="B12175" s="2">
        <v>33240</v>
      </c>
      <c r="AL12175">
        <v>0.17</v>
      </c>
      <c r="AM12175">
        <v>0.318</v>
      </c>
      <c r="AN12175">
        <v>0.34</v>
      </c>
      <c r="AO12175">
        <v>0.376</v>
      </c>
      <c r="AP12175">
        <v>0.39400000000000002</v>
      </c>
    </row>
    <row r="12176" spans="1:42" hidden="1" x14ac:dyDescent="0.3">
      <c r="A12176" s="1" t="s">
        <v>61</v>
      </c>
      <c r="B12176" s="2">
        <v>33241</v>
      </c>
      <c r="AL12176">
        <v>0.16400000000000001</v>
      </c>
      <c r="AM12176">
        <v>0.318</v>
      </c>
      <c r="AN12176">
        <v>0.34</v>
      </c>
      <c r="AO12176">
        <v>0.376</v>
      </c>
      <c r="AP12176">
        <v>0.39800000000000002</v>
      </c>
    </row>
    <row r="12177" spans="1:42" hidden="1" x14ac:dyDescent="0.3">
      <c r="A12177" s="1" t="s">
        <v>61</v>
      </c>
      <c r="B12177" s="2">
        <v>33242</v>
      </c>
      <c r="AL12177">
        <v>0.28399999999999997</v>
      </c>
      <c r="AM12177">
        <v>0.41599999999999998</v>
      </c>
      <c r="AN12177">
        <v>0.36599999999999999</v>
      </c>
      <c r="AO12177">
        <v>0.38600000000000001</v>
      </c>
      <c r="AP12177">
        <v>0.39600000000000002</v>
      </c>
    </row>
    <row r="12178" spans="1:42" hidden="1" x14ac:dyDescent="0.3">
      <c r="A12178" s="1" t="s">
        <v>61</v>
      </c>
      <c r="B12178" s="2">
        <v>33249</v>
      </c>
      <c r="AL12178">
        <v>0.21</v>
      </c>
      <c r="AM12178">
        <v>0.378</v>
      </c>
      <c r="AN12178">
        <v>0.4</v>
      </c>
      <c r="AO12178">
        <v>0.39200000000000002</v>
      </c>
      <c r="AP12178">
        <v>0.39600000000000002</v>
      </c>
    </row>
    <row r="12179" spans="1:42" hidden="1" x14ac:dyDescent="0.3">
      <c r="A12179" s="1" t="s">
        <v>61</v>
      </c>
      <c r="B12179" s="2">
        <v>33254</v>
      </c>
      <c r="AL12179">
        <v>0.18</v>
      </c>
      <c r="AM12179">
        <v>0.38600000000000001</v>
      </c>
      <c r="AN12179">
        <v>0.4</v>
      </c>
      <c r="AO12179">
        <v>0.39200000000000002</v>
      </c>
      <c r="AP12179">
        <v>0.4</v>
      </c>
    </row>
    <row r="12180" spans="1:42" hidden="1" x14ac:dyDescent="0.3">
      <c r="A12180" s="1" t="s">
        <v>61</v>
      </c>
      <c r="B12180" s="2">
        <v>33255</v>
      </c>
      <c r="AL12180">
        <v>0.28799999999999998</v>
      </c>
      <c r="AM12180">
        <v>0.434</v>
      </c>
      <c r="AN12180">
        <v>0.41599999999999998</v>
      </c>
      <c r="AO12180">
        <v>0.39200000000000002</v>
      </c>
      <c r="AP12180">
        <v>0.4</v>
      </c>
    </row>
    <row r="12181" spans="1:42" hidden="1" x14ac:dyDescent="0.3">
      <c r="A12181" s="1" t="s">
        <v>61</v>
      </c>
      <c r="B12181" s="2">
        <v>33261</v>
      </c>
      <c r="AL12181">
        <v>0.20599999999999999</v>
      </c>
      <c r="AM12181">
        <v>0.40600000000000003</v>
      </c>
      <c r="AN12181">
        <v>0.40799999999999997</v>
      </c>
      <c r="AO12181">
        <v>0.39600000000000002</v>
      </c>
      <c r="AP12181">
        <v>0.40200000000000002</v>
      </c>
    </row>
    <row r="12182" spans="1:42" hidden="1" x14ac:dyDescent="0.3">
      <c r="A12182" s="1" t="s">
        <v>61</v>
      </c>
      <c r="B12182" s="2">
        <v>33263</v>
      </c>
      <c r="AL12182">
        <v>0.23</v>
      </c>
      <c r="AM12182">
        <v>0.40600000000000003</v>
      </c>
      <c r="AN12182">
        <v>0.40799999999999997</v>
      </c>
      <c r="AO12182">
        <v>0.39200000000000002</v>
      </c>
      <c r="AP12182">
        <v>0.4</v>
      </c>
    </row>
    <row r="12183" spans="1:42" hidden="1" x14ac:dyDescent="0.3">
      <c r="A12183" s="1" t="s">
        <v>61</v>
      </c>
      <c r="B12183" s="2">
        <v>33268</v>
      </c>
      <c r="AL12183">
        <v>0.184</v>
      </c>
      <c r="AM12183">
        <v>0.36599999999999999</v>
      </c>
      <c r="AN12183">
        <v>0.38200000000000001</v>
      </c>
      <c r="AO12183">
        <v>0.38600000000000001</v>
      </c>
      <c r="AP12183">
        <v>0.4</v>
      </c>
    </row>
    <row r="12184" spans="1:42" hidden="1" x14ac:dyDescent="0.3">
      <c r="A12184" s="1" t="s">
        <v>61</v>
      </c>
      <c r="B12184" s="2">
        <v>33269</v>
      </c>
      <c r="AL12184">
        <v>0.27800000000000002</v>
      </c>
      <c r="AM12184">
        <v>0.41799999999999998</v>
      </c>
      <c r="AN12184">
        <v>0.4</v>
      </c>
      <c r="AO12184">
        <v>0.39200000000000002</v>
      </c>
      <c r="AP12184">
        <v>0.4</v>
      </c>
    </row>
    <row r="12185" spans="1:42" hidden="1" x14ac:dyDescent="0.3">
      <c r="A12185" s="1" t="s">
        <v>61</v>
      </c>
      <c r="B12185" s="2">
        <v>33274</v>
      </c>
      <c r="AL12185">
        <v>0.19800000000000001</v>
      </c>
      <c r="AM12185">
        <v>0.36399999999999999</v>
      </c>
      <c r="AN12185">
        <v>0.372</v>
      </c>
      <c r="AO12185">
        <v>0.38</v>
      </c>
      <c r="AP12185">
        <v>0.4</v>
      </c>
    </row>
    <row r="12186" spans="1:42" hidden="1" x14ac:dyDescent="0.3">
      <c r="A12186" s="1" t="s">
        <v>61</v>
      </c>
      <c r="B12186" s="2">
        <v>33275</v>
      </c>
      <c r="AL12186">
        <v>0.30399999999999999</v>
      </c>
      <c r="AM12186">
        <v>0.436</v>
      </c>
      <c r="AN12186">
        <v>0.41</v>
      </c>
      <c r="AO12186">
        <v>0.40200000000000002</v>
      </c>
      <c r="AP12186">
        <v>0.40600000000000003</v>
      </c>
    </row>
    <row r="12187" spans="1:42" hidden="1" x14ac:dyDescent="0.3">
      <c r="A12187" s="1" t="s">
        <v>61</v>
      </c>
      <c r="B12187" s="2">
        <v>33284</v>
      </c>
      <c r="AL12187">
        <v>0.16800000000000001</v>
      </c>
      <c r="AM12187">
        <v>0.34399999999999997</v>
      </c>
      <c r="AN12187">
        <v>0.35599999999999998</v>
      </c>
      <c r="AO12187">
        <v>0.38</v>
      </c>
      <c r="AP12187">
        <v>0.4</v>
      </c>
    </row>
    <row r="12188" spans="1:42" hidden="1" x14ac:dyDescent="0.3">
      <c r="A12188" s="1" t="s">
        <v>61</v>
      </c>
      <c r="B12188" s="2">
        <v>33289</v>
      </c>
      <c r="AL12188">
        <v>0.152</v>
      </c>
      <c r="AM12188">
        <v>0.33400000000000002</v>
      </c>
      <c r="AN12188">
        <v>0.374</v>
      </c>
      <c r="AO12188">
        <v>0.38600000000000001</v>
      </c>
      <c r="AP12188">
        <v>0.4</v>
      </c>
    </row>
    <row r="12189" spans="1:42" hidden="1" x14ac:dyDescent="0.3">
      <c r="A12189" s="1" t="s">
        <v>61</v>
      </c>
      <c r="B12189" s="2">
        <v>33290</v>
      </c>
      <c r="AL12189">
        <v>0.29799999999999999</v>
      </c>
      <c r="AM12189">
        <v>0.432</v>
      </c>
      <c r="AN12189">
        <v>0.4</v>
      </c>
      <c r="AO12189">
        <v>0.39200000000000002</v>
      </c>
      <c r="AP12189">
        <v>0.4</v>
      </c>
    </row>
    <row r="12190" spans="1:42" hidden="1" x14ac:dyDescent="0.3">
      <c r="A12190" s="1" t="s">
        <v>61</v>
      </c>
      <c r="B12190" s="2">
        <v>33296</v>
      </c>
      <c r="AL12190">
        <v>0.216</v>
      </c>
      <c r="AM12190">
        <v>0.41</v>
      </c>
      <c r="AN12190">
        <v>0.40799999999999997</v>
      </c>
      <c r="AO12190">
        <v>0.39200000000000002</v>
      </c>
      <c r="AP12190">
        <v>0.4</v>
      </c>
    </row>
    <row r="12191" spans="1:42" hidden="1" x14ac:dyDescent="0.3">
      <c r="A12191" s="1" t="s">
        <v>61</v>
      </c>
      <c r="B12191" s="2">
        <v>33297</v>
      </c>
      <c r="AL12191">
        <v>0.29233999999999999</v>
      </c>
      <c r="AM12191">
        <v>0.42704000000000003</v>
      </c>
      <c r="AN12191">
        <v>0.41267999999999999</v>
      </c>
      <c r="AO12191">
        <v>0.39600000000000002</v>
      </c>
      <c r="AP12191">
        <v>0.40082000000000001</v>
      </c>
    </row>
    <row r="12192" spans="1:42" hidden="1" x14ac:dyDescent="0.3">
      <c r="A12192" s="1" t="s">
        <v>61</v>
      </c>
      <c r="B12192" s="2">
        <v>33302</v>
      </c>
      <c r="AL12192">
        <v>0.2165</v>
      </c>
      <c r="AM12192">
        <v>0.39097999999999999</v>
      </c>
      <c r="AN12192">
        <v>0.38836000000000004</v>
      </c>
      <c r="AO12192">
        <v>0.38112000000000001</v>
      </c>
      <c r="AP12192">
        <v>0.40182000000000001</v>
      </c>
    </row>
    <row r="12193" spans="1:42" hidden="1" x14ac:dyDescent="0.3">
      <c r="A12193" s="1" t="s">
        <v>61</v>
      </c>
      <c r="B12193" s="2">
        <v>33305</v>
      </c>
      <c r="AL12193">
        <v>0.1772</v>
      </c>
      <c r="AM12193">
        <v>0.36246</v>
      </c>
      <c r="AN12193">
        <v>0.35193999999999998</v>
      </c>
      <c r="AO12193">
        <v>0.37494</v>
      </c>
      <c r="AP12193">
        <v>0.40176000000000001</v>
      </c>
    </row>
    <row r="12194" spans="1:42" hidden="1" x14ac:dyDescent="0.3">
      <c r="A12194" s="1" t="s">
        <v>61</v>
      </c>
      <c r="B12194" s="2">
        <v>33309</v>
      </c>
      <c r="AL12194">
        <v>0.15148</v>
      </c>
      <c r="AM12194">
        <v>0.33212000000000003</v>
      </c>
      <c r="AN12194">
        <v>0.30642000000000003</v>
      </c>
      <c r="AO12194">
        <v>0.35249999999999998</v>
      </c>
      <c r="AP12194">
        <v>0.39810000000000001</v>
      </c>
    </row>
    <row r="12195" spans="1:42" hidden="1" x14ac:dyDescent="0.3">
      <c r="A12195" s="1" t="s">
        <v>61</v>
      </c>
      <c r="B12195" s="2">
        <v>33312</v>
      </c>
      <c r="AL12195">
        <v>0.14768000000000001</v>
      </c>
      <c r="AM12195">
        <v>0.32577999999999996</v>
      </c>
      <c r="AN12195">
        <v>0.29361999999999999</v>
      </c>
      <c r="AO12195">
        <v>0.34338000000000002</v>
      </c>
      <c r="AP12195">
        <v>0.40054000000000001</v>
      </c>
    </row>
    <row r="12196" spans="1:42" hidden="1" x14ac:dyDescent="0.3">
      <c r="A12196" s="1" t="s">
        <v>61</v>
      </c>
      <c r="B12196" s="2">
        <v>33316</v>
      </c>
      <c r="AL12196">
        <v>0.13491999999999998</v>
      </c>
      <c r="AM12196">
        <v>0.31368000000000001</v>
      </c>
      <c r="AN12196">
        <v>0.27695999999999998</v>
      </c>
      <c r="AO12196">
        <v>0.32092000000000004</v>
      </c>
      <c r="AP12196">
        <v>0.3957</v>
      </c>
    </row>
    <row r="12197" spans="1:42" hidden="1" x14ac:dyDescent="0.3">
      <c r="A12197" s="1" t="s">
        <v>61</v>
      </c>
      <c r="B12197" s="2">
        <v>33319</v>
      </c>
      <c r="AL12197">
        <v>0.12840000000000001</v>
      </c>
      <c r="AM12197">
        <v>0.31087999999999999</v>
      </c>
      <c r="AN12197">
        <v>0.26985999999999999</v>
      </c>
      <c r="AO12197">
        <v>0.31469999999999998</v>
      </c>
      <c r="AP12197">
        <v>0.39727999999999997</v>
      </c>
    </row>
    <row r="12198" spans="1:42" hidden="1" x14ac:dyDescent="0.3">
      <c r="A12198" s="1" t="s">
        <v>61</v>
      </c>
      <c r="B12198" s="2">
        <v>33323</v>
      </c>
      <c r="AL12198">
        <v>0.13003999999999999</v>
      </c>
      <c r="AM12198">
        <v>0.30843999999999999</v>
      </c>
      <c r="AN12198">
        <v>0.27104</v>
      </c>
      <c r="AO12198">
        <v>0.31172000000000005</v>
      </c>
      <c r="AP12198">
        <v>0.39842</v>
      </c>
    </row>
    <row r="12199" spans="1:42" hidden="1" x14ac:dyDescent="0.3">
      <c r="A12199" s="1" t="s">
        <v>61</v>
      </c>
      <c r="B12199" s="2">
        <v>33330</v>
      </c>
      <c r="AL12199">
        <v>0.12841999999999998</v>
      </c>
      <c r="AM12199">
        <v>0.31344</v>
      </c>
      <c r="AN12199">
        <v>0.27151999999999998</v>
      </c>
      <c r="AO12199">
        <v>0.30904000000000004</v>
      </c>
      <c r="AP12199">
        <v>0.39612000000000003</v>
      </c>
    </row>
    <row r="12200" spans="1:42" hidden="1" x14ac:dyDescent="0.3">
      <c r="A12200" s="1" t="s">
        <v>61</v>
      </c>
      <c r="B12200" s="2">
        <v>33333</v>
      </c>
      <c r="AL12200">
        <v>0.12756000000000001</v>
      </c>
      <c r="AM12200">
        <v>0.31231999999999999</v>
      </c>
      <c r="AN12200">
        <v>0.26995999999999998</v>
      </c>
      <c r="AO12200">
        <v>0.30836000000000002</v>
      </c>
      <c r="AP12200">
        <v>0.39639999999999997</v>
      </c>
    </row>
    <row r="12201" spans="1:42" hidden="1" x14ac:dyDescent="0.3">
      <c r="A12201" s="1" t="s">
        <v>61</v>
      </c>
      <c r="B12201" s="2">
        <v>33344</v>
      </c>
      <c r="AL12201">
        <v>0.13780000000000001</v>
      </c>
      <c r="AM12201">
        <v>0.31187999999999999</v>
      </c>
      <c r="AN12201">
        <v>0.27395999999999998</v>
      </c>
      <c r="AO12201">
        <v>0.31868000000000002</v>
      </c>
      <c r="AP12201">
        <v>0.39776</v>
      </c>
    </row>
    <row r="12202" spans="1:42" hidden="1" x14ac:dyDescent="0.3">
      <c r="A12202" s="1" t="s">
        <v>61</v>
      </c>
      <c r="B12202" s="2">
        <v>33347</v>
      </c>
      <c r="AL12202">
        <v>0.13053999999999999</v>
      </c>
      <c r="AM12202">
        <v>0.30960000000000004</v>
      </c>
      <c r="AN12202">
        <v>0.27766000000000002</v>
      </c>
      <c r="AO12202">
        <v>0.32089999999999996</v>
      </c>
      <c r="AP12202">
        <v>0.39532</v>
      </c>
    </row>
    <row r="12203" spans="1:42" hidden="1" x14ac:dyDescent="0.3">
      <c r="A12203" s="1" t="s">
        <v>61</v>
      </c>
      <c r="B12203" s="2">
        <v>33351</v>
      </c>
      <c r="AL12203">
        <v>0.13108</v>
      </c>
      <c r="AM12203">
        <v>0.30875999999999998</v>
      </c>
      <c r="AN12203">
        <v>0.28408</v>
      </c>
      <c r="AO12203">
        <v>0.34151999999999999</v>
      </c>
      <c r="AP12203">
        <v>0.39635999999999999</v>
      </c>
    </row>
    <row r="12204" spans="1:42" hidden="1" x14ac:dyDescent="0.3">
      <c r="A12204" s="1" t="s">
        <v>61</v>
      </c>
      <c r="B12204" s="2">
        <v>33354</v>
      </c>
      <c r="AL12204">
        <v>0.13362000000000002</v>
      </c>
      <c r="AM12204">
        <v>0.31448000000000004</v>
      </c>
      <c r="AN12204">
        <v>0.28946</v>
      </c>
      <c r="AO12204">
        <v>0.34698000000000001</v>
      </c>
      <c r="AP12204">
        <v>0.39782000000000001</v>
      </c>
    </row>
    <row r="12205" spans="1:42" hidden="1" x14ac:dyDescent="0.3">
      <c r="A12205" s="1" t="s">
        <v>61</v>
      </c>
      <c r="B12205" s="2">
        <v>33358</v>
      </c>
      <c r="AL12205">
        <v>0.13512000000000002</v>
      </c>
      <c r="AM12205">
        <v>0.31133999999999995</v>
      </c>
      <c r="AN12205">
        <v>0.29977999999999999</v>
      </c>
      <c r="AO12205">
        <v>0.35222000000000003</v>
      </c>
      <c r="AP12205">
        <v>0.39751999999999998</v>
      </c>
    </row>
    <row r="12206" spans="1:42" hidden="1" x14ac:dyDescent="0.3">
      <c r="A12206" s="1" t="s">
        <v>61</v>
      </c>
      <c r="B12206" s="2">
        <v>33508</v>
      </c>
      <c r="AL12206">
        <v>0.248</v>
      </c>
      <c r="AM12206">
        <v>0.39400000000000002</v>
      </c>
      <c r="AN12206">
        <v>0.39800000000000002</v>
      </c>
      <c r="AO12206">
        <v>0.38600000000000001</v>
      </c>
      <c r="AP12206">
        <v>0.40400000000000003</v>
      </c>
    </row>
    <row r="12207" spans="1:42" hidden="1" x14ac:dyDescent="0.3">
      <c r="A12207" s="1" t="s">
        <v>61</v>
      </c>
      <c r="B12207" s="2">
        <v>33529</v>
      </c>
      <c r="AL12207">
        <v>0.16600000000000001</v>
      </c>
      <c r="AM12207">
        <v>0.376</v>
      </c>
      <c r="AN12207">
        <v>0.39800000000000002</v>
      </c>
      <c r="AO12207">
        <v>0.38600000000000001</v>
      </c>
      <c r="AP12207">
        <v>0.4</v>
      </c>
    </row>
    <row r="12208" spans="1:42" hidden="1" x14ac:dyDescent="0.3">
      <c r="A12208" s="1" t="s">
        <v>61</v>
      </c>
      <c r="B12208" s="2">
        <v>33534</v>
      </c>
      <c r="AL12208">
        <v>0.16600000000000001</v>
      </c>
      <c r="AM12208">
        <v>0.38200000000000001</v>
      </c>
      <c r="AN12208">
        <v>0.39600000000000002</v>
      </c>
      <c r="AO12208">
        <v>0.38</v>
      </c>
      <c r="AP12208">
        <v>0.4</v>
      </c>
    </row>
    <row r="12209" spans="1:42" hidden="1" x14ac:dyDescent="0.3">
      <c r="A12209" s="1" t="s">
        <v>61</v>
      </c>
      <c r="B12209" s="2">
        <v>33535</v>
      </c>
      <c r="AL12209">
        <v>0.29399999999999998</v>
      </c>
      <c r="AM12209">
        <v>0.42799999999999999</v>
      </c>
      <c r="AN12209">
        <v>0.40600000000000003</v>
      </c>
      <c r="AO12209">
        <v>0.38600000000000001</v>
      </c>
      <c r="AP12209">
        <v>0.4</v>
      </c>
    </row>
    <row r="12210" spans="1:42" hidden="1" x14ac:dyDescent="0.3">
      <c r="A12210" s="1" t="s">
        <v>61</v>
      </c>
      <c r="B12210" s="2">
        <v>33543</v>
      </c>
      <c r="AL12210">
        <v>0.218</v>
      </c>
      <c r="AM12210">
        <v>0.4</v>
      </c>
      <c r="AN12210">
        <v>0.39800000000000002</v>
      </c>
      <c r="AO12210">
        <v>0.38600000000000001</v>
      </c>
      <c r="AP12210">
        <v>0.4</v>
      </c>
    </row>
    <row r="12211" spans="1:42" hidden="1" x14ac:dyDescent="0.3">
      <c r="A12211" s="1" t="s">
        <v>61</v>
      </c>
      <c r="B12211" s="2">
        <v>33548</v>
      </c>
      <c r="AL12211">
        <v>0.20399999999999999</v>
      </c>
      <c r="AM12211">
        <v>0.38600000000000001</v>
      </c>
      <c r="AN12211">
        <v>0.4</v>
      </c>
      <c r="AO12211">
        <v>0.39200000000000002</v>
      </c>
      <c r="AP12211">
        <v>0.40400000000000003</v>
      </c>
    </row>
    <row r="12212" spans="1:42" hidden="1" x14ac:dyDescent="0.3">
      <c r="A12212" s="1" t="s">
        <v>61</v>
      </c>
      <c r="B12212" s="2">
        <v>33549</v>
      </c>
      <c r="AL12212">
        <v>0.29399999999999998</v>
      </c>
      <c r="AM12212">
        <v>0.42799999999999999</v>
      </c>
      <c r="AN12212">
        <v>0.40799999999999997</v>
      </c>
      <c r="AO12212">
        <v>0.39200000000000002</v>
      </c>
      <c r="AP12212">
        <v>0.40400000000000003</v>
      </c>
    </row>
    <row r="12213" spans="1:42" hidden="1" x14ac:dyDescent="0.3">
      <c r="A12213" s="1" t="s">
        <v>61</v>
      </c>
      <c r="B12213" s="2">
        <v>33553</v>
      </c>
      <c r="AL12213">
        <v>0.23799999999999999</v>
      </c>
      <c r="AM12213">
        <v>0.4</v>
      </c>
      <c r="AN12213">
        <v>0.39800000000000002</v>
      </c>
      <c r="AO12213">
        <v>0.38600000000000001</v>
      </c>
      <c r="AP12213">
        <v>0.40400000000000003</v>
      </c>
    </row>
    <row r="12214" spans="1:42" hidden="1" x14ac:dyDescent="0.3">
      <c r="A12214" s="1" t="s">
        <v>61</v>
      </c>
      <c r="B12214" s="2">
        <v>33555</v>
      </c>
      <c r="AL12214">
        <v>0.20799999999999999</v>
      </c>
      <c r="AM12214">
        <v>0.38600000000000001</v>
      </c>
      <c r="AN12214">
        <v>0.40600000000000003</v>
      </c>
      <c r="AO12214">
        <v>0.38600000000000001</v>
      </c>
      <c r="AP12214">
        <v>0.40400000000000003</v>
      </c>
    </row>
    <row r="12215" spans="1:42" hidden="1" x14ac:dyDescent="0.3">
      <c r="A12215" s="1" t="s">
        <v>61</v>
      </c>
      <c r="B12215" s="2">
        <v>33557</v>
      </c>
      <c r="AL12215">
        <v>0.192</v>
      </c>
      <c r="AM12215">
        <v>0.38200000000000001</v>
      </c>
      <c r="AN12215">
        <v>0.40799999999999997</v>
      </c>
      <c r="AO12215">
        <v>0.39200000000000002</v>
      </c>
      <c r="AP12215">
        <v>0.4</v>
      </c>
    </row>
    <row r="12216" spans="1:42" hidden="1" x14ac:dyDescent="0.3">
      <c r="A12216" s="1" t="s">
        <v>61</v>
      </c>
      <c r="B12216" s="2">
        <v>33561</v>
      </c>
      <c r="AL12216">
        <v>0.152</v>
      </c>
      <c r="AM12216">
        <v>0.378</v>
      </c>
      <c r="AN12216">
        <v>0.41</v>
      </c>
      <c r="AO12216">
        <v>0.374</v>
      </c>
      <c r="AP12216">
        <v>0.4</v>
      </c>
    </row>
    <row r="12217" spans="1:42" hidden="1" x14ac:dyDescent="0.3">
      <c r="A12217" s="1" t="s">
        <v>61</v>
      </c>
      <c r="B12217" s="2">
        <v>33563</v>
      </c>
      <c r="AL12217">
        <v>0.28000000000000003</v>
      </c>
      <c r="AM12217">
        <v>0.41399999999999998</v>
      </c>
      <c r="AN12217">
        <v>0.40600000000000003</v>
      </c>
      <c r="AO12217">
        <v>0.38600000000000001</v>
      </c>
      <c r="AP12217">
        <v>0.40400000000000003</v>
      </c>
    </row>
    <row r="12218" spans="1:42" hidden="1" x14ac:dyDescent="0.3">
      <c r="A12218" s="1" t="s">
        <v>61</v>
      </c>
      <c r="B12218" s="2">
        <v>33570</v>
      </c>
      <c r="AL12218">
        <v>0.20799999999999999</v>
      </c>
      <c r="AM12218">
        <v>0.39200000000000002</v>
      </c>
      <c r="AN12218">
        <v>0.40799999999999997</v>
      </c>
      <c r="AO12218">
        <v>0.39200000000000002</v>
      </c>
      <c r="AP12218">
        <v>0.40400000000000003</v>
      </c>
    </row>
    <row r="12219" spans="1:42" hidden="1" x14ac:dyDescent="0.3">
      <c r="A12219" s="1" t="s">
        <v>61</v>
      </c>
      <c r="B12219" s="2">
        <v>33575</v>
      </c>
      <c r="AL12219">
        <v>0.17199999999999999</v>
      </c>
      <c r="AM12219">
        <v>0.38200000000000001</v>
      </c>
      <c r="AN12219">
        <v>0.39800000000000002</v>
      </c>
      <c r="AO12219">
        <v>0.39</v>
      </c>
      <c r="AP12219">
        <v>0.40200000000000002</v>
      </c>
    </row>
    <row r="12220" spans="1:42" hidden="1" x14ac:dyDescent="0.3">
      <c r="A12220" s="1" t="s">
        <v>61</v>
      </c>
      <c r="B12220" s="2">
        <v>33577</v>
      </c>
      <c r="AL12220">
        <v>0.31</v>
      </c>
      <c r="AM12220">
        <v>0.432</v>
      </c>
      <c r="AN12220">
        <v>0.40799999999999997</v>
      </c>
      <c r="AO12220">
        <v>0.39600000000000002</v>
      </c>
      <c r="AP12220">
        <v>0.40600000000000003</v>
      </c>
    </row>
    <row r="12221" spans="1:42" hidden="1" x14ac:dyDescent="0.3">
      <c r="A12221" s="1" t="s">
        <v>61</v>
      </c>
      <c r="B12221" s="2">
        <v>33585</v>
      </c>
      <c r="AL12221">
        <v>0.214</v>
      </c>
      <c r="AM12221">
        <v>0.38600000000000001</v>
      </c>
      <c r="AN12221">
        <v>0.40600000000000003</v>
      </c>
      <c r="AO12221">
        <v>0.38600000000000001</v>
      </c>
      <c r="AP12221">
        <v>0.40400000000000003</v>
      </c>
    </row>
    <row r="12222" spans="1:42" hidden="1" x14ac:dyDescent="0.3">
      <c r="A12222" s="1" t="s">
        <v>61</v>
      </c>
      <c r="B12222" s="2">
        <v>33591</v>
      </c>
      <c r="AL12222">
        <v>0.184</v>
      </c>
      <c r="AM12222">
        <v>0.36599999999999999</v>
      </c>
      <c r="AN12222">
        <v>0.39800000000000002</v>
      </c>
      <c r="AO12222">
        <v>0.38600000000000001</v>
      </c>
      <c r="AP12222">
        <v>0.4</v>
      </c>
    </row>
    <row r="12223" spans="1:42" hidden="1" x14ac:dyDescent="0.3">
      <c r="A12223" s="1" t="s">
        <v>61</v>
      </c>
      <c r="B12223" s="2">
        <v>33592</v>
      </c>
      <c r="AL12223">
        <v>0.30399999999999999</v>
      </c>
      <c r="AM12223">
        <v>0.42799999999999999</v>
      </c>
      <c r="AN12223">
        <v>0.40799999999999997</v>
      </c>
      <c r="AO12223">
        <v>0.39200000000000002</v>
      </c>
      <c r="AP12223">
        <v>0.40400000000000003</v>
      </c>
    </row>
    <row r="12224" spans="1:42" hidden="1" x14ac:dyDescent="0.3">
      <c r="A12224" s="1" t="s">
        <v>61</v>
      </c>
      <c r="B12224" s="2">
        <v>33613</v>
      </c>
      <c r="AL12224">
        <v>0.186</v>
      </c>
      <c r="AM12224">
        <v>0.35399999999999998</v>
      </c>
      <c r="AN12224">
        <v>0.39</v>
      </c>
      <c r="AO12224">
        <v>0.39</v>
      </c>
      <c r="AP12224">
        <v>0.40600000000000003</v>
      </c>
    </row>
    <row r="12225" spans="1:42" hidden="1" x14ac:dyDescent="0.3">
      <c r="A12225" s="1" t="s">
        <v>61</v>
      </c>
      <c r="B12225" s="2">
        <v>33618</v>
      </c>
      <c r="AL12225">
        <v>0.16600000000000001</v>
      </c>
      <c r="AM12225">
        <v>0.35399999999999998</v>
      </c>
      <c r="AN12225">
        <v>0.38</v>
      </c>
      <c r="AO12225">
        <v>0.38</v>
      </c>
      <c r="AP12225">
        <v>0.4</v>
      </c>
    </row>
    <row r="12226" spans="1:42" hidden="1" x14ac:dyDescent="0.3">
      <c r="A12226" s="1" t="s">
        <v>61</v>
      </c>
      <c r="B12226" s="2">
        <v>33620</v>
      </c>
      <c r="AL12226">
        <v>0.31</v>
      </c>
      <c r="AM12226">
        <v>0.41599999999999998</v>
      </c>
      <c r="AN12226">
        <v>0.39</v>
      </c>
      <c r="AO12226">
        <v>0.38600000000000001</v>
      </c>
      <c r="AP12226">
        <v>0.4</v>
      </c>
    </row>
    <row r="12227" spans="1:42" hidden="1" x14ac:dyDescent="0.3">
      <c r="A12227" s="1" t="s">
        <v>61</v>
      </c>
      <c r="B12227" s="2">
        <v>33634</v>
      </c>
      <c r="AL12227">
        <v>0.16800000000000001</v>
      </c>
      <c r="AM12227">
        <v>0.33400000000000002</v>
      </c>
      <c r="AN12227">
        <v>0.312</v>
      </c>
      <c r="AO12227">
        <v>0.36799999999999999</v>
      </c>
      <c r="AP12227">
        <v>0.40400000000000003</v>
      </c>
    </row>
    <row r="12228" spans="1:42" hidden="1" x14ac:dyDescent="0.3">
      <c r="A12228" s="1" t="s">
        <v>61</v>
      </c>
      <c r="B12228" s="2">
        <v>33641</v>
      </c>
      <c r="AL12228">
        <v>0.17599999999999999</v>
      </c>
      <c r="AM12228">
        <v>0.318</v>
      </c>
      <c r="AN12228">
        <v>0.28399999999999997</v>
      </c>
      <c r="AO12228">
        <v>0.35599999999999998</v>
      </c>
      <c r="AP12228">
        <v>0.4</v>
      </c>
    </row>
    <row r="12229" spans="1:42" hidden="1" x14ac:dyDescent="0.3">
      <c r="A12229" s="1" t="s">
        <v>61</v>
      </c>
      <c r="B12229" s="2">
        <v>33648</v>
      </c>
      <c r="AL12229">
        <v>0.18</v>
      </c>
      <c r="AM12229">
        <v>0.318</v>
      </c>
      <c r="AN12229">
        <v>0.28199999999999997</v>
      </c>
      <c r="AO12229">
        <v>0.34599999999999997</v>
      </c>
      <c r="AP12229">
        <v>0.39800000000000002</v>
      </c>
    </row>
    <row r="12230" spans="1:42" hidden="1" x14ac:dyDescent="0.3">
      <c r="A12230" s="1" t="s">
        <v>61</v>
      </c>
      <c r="B12230" s="2">
        <v>33660</v>
      </c>
      <c r="AL12230">
        <v>0.13200000000000001</v>
      </c>
      <c r="AM12230">
        <v>0.314</v>
      </c>
      <c r="AN12230">
        <v>0.28000000000000003</v>
      </c>
      <c r="AO12230">
        <v>0.34</v>
      </c>
      <c r="AP12230">
        <v>0.40200000000000002</v>
      </c>
    </row>
    <row r="12231" spans="1:42" hidden="1" x14ac:dyDescent="0.3">
      <c r="A12231" s="1" t="s">
        <v>61</v>
      </c>
      <c r="B12231" s="2">
        <v>33662</v>
      </c>
      <c r="AL12231">
        <v>0.29799999999999999</v>
      </c>
      <c r="AM12231">
        <v>0.42799999999999999</v>
      </c>
      <c r="AN12231">
        <v>0.312</v>
      </c>
      <c r="AO12231">
        <v>0.36799999999999999</v>
      </c>
      <c r="AP12231">
        <v>0.40400000000000003</v>
      </c>
    </row>
    <row r="12232" spans="1:42" hidden="1" x14ac:dyDescent="0.3">
      <c r="A12232" s="1" t="s">
        <v>61</v>
      </c>
      <c r="B12232" s="2">
        <v>33667</v>
      </c>
      <c r="AL12232">
        <v>0.23</v>
      </c>
      <c r="AM12232">
        <v>0.39800000000000002</v>
      </c>
      <c r="AN12232">
        <v>0.32600000000000001</v>
      </c>
      <c r="AO12232">
        <v>0.36199999999999999</v>
      </c>
      <c r="AP12232">
        <v>0.40400000000000003</v>
      </c>
    </row>
    <row r="12233" spans="1:42" hidden="1" x14ac:dyDescent="0.3">
      <c r="A12233" s="1" t="s">
        <v>61</v>
      </c>
      <c r="B12233" s="2">
        <v>33669</v>
      </c>
      <c r="AL12233">
        <v>0.22600000000000001</v>
      </c>
      <c r="AM12233">
        <v>0.40400000000000003</v>
      </c>
      <c r="AN12233">
        <v>0.34399999999999997</v>
      </c>
      <c r="AO12233">
        <v>0.372</v>
      </c>
      <c r="AP12233">
        <v>0.41399999999999998</v>
      </c>
    </row>
    <row r="12234" spans="1:42" hidden="1" x14ac:dyDescent="0.3">
      <c r="A12234" s="1" t="s">
        <v>61</v>
      </c>
      <c r="B12234" s="2">
        <v>33673</v>
      </c>
      <c r="AL12234">
        <v>0.19600000000000001</v>
      </c>
      <c r="AM12234">
        <v>0.378</v>
      </c>
      <c r="AN12234">
        <v>0.32600000000000001</v>
      </c>
      <c r="AO12234">
        <v>0.36599999999999999</v>
      </c>
      <c r="AP12234">
        <v>0.42199999999999999</v>
      </c>
    </row>
    <row r="12235" spans="1:42" hidden="1" x14ac:dyDescent="0.3">
      <c r="A12235" s="1" t="s">
        <v>61</v>
      </c>
      <c r="B12235" s="2">
        <v>33676</v>
      </c>
      <c r="AL12235">
        <v>0.32400000000000001</v>
      </c>
      <c r="AM12235">
        <v>0.44</v>
      </c>
      <c r="AN12235">
        <v>0.34399999999999997</v>
      </c>
      <c r="AO12235">
        <v>0.376</v>
      </c>
      <c r="AP12235">
        <v>0.42799999999999999</v>
      </c>
    </row>
    <row r="12236" spans="1:42" hidden="1" x14ac:dyDescent="0.3">
      <c r="A12236" s="1" t="s">
        <v>61</v>
      </c>
      <c r="B12236" s="2">
        <v>33683</v>
      </c>
      <c r="AL12236">
        <v>0.21199999999999999</v>
      </c>
      <c r="AM12236">
        <v>0.378</v>
      </c>
      <c r="AN12236">
        <v>0.32600000000000001</v>
      </c>
      <c r="AO12236">
        <v>0.37</v>
      </c>
      <c r="AP12236">
        <v>0.42799999999999999</v>
      </c>
    </row>
    <row r="12237" spans="1:42" hidden="1" x14ac:dyDescent="0.3">
      <c r="A12237" s="1" t="s">
        <v>61</v>
      </c>
      <c r="B12237" s="2">
        <v>33690</v>
      </c>
      <c r="AL12237">
        <v>0.17599999999999999</v>
      </c>
      <c r="AM12237">
        <v>0.36799999999999999</v>
      </c>
      <c r="AN12237">
        <v>0.32800000000000001</v>
      </c>
      <c r="AO12237">
        <v>0.372</v>
      </c>
      <c r="AP12237">
        <v>0.41799999999999998</v>
      </c>
    </row>
    <row r="12238" spans="1:42" hidden="1" x14ac:dyDescent="0.3">
      <c r="A12238" s="1" t="s">
        <v>61</v>
      </c>
      <c r="B12238" s="2">
        <v>33693</v>
      </c>
      <c r="AL12238">
        <v>0.17199999999999999</v>
      </c>
      <c r="AM12238">
        <v>0.35399999999999998</v>
      </c>
      <c r="AN12238">
        <v>0.318</v>
      </c>
      <c r="AO12238">
        <v>0.36599999999999999</v>
      </c>
      <c r="AP12238">
        <v>0.40600000000000003</v>
      </c>
    </row>
    <row r="12239" spans="1:42" hidden="1" x14ac:dyDescent="0.3">
      <c r="A12239" s="1" t="s">
        <v>61</v>
      </c>
      <c r="B12239" s="2">
        <v>33695</v>
      </c>
      <c r="AL12239">
        <v>0.32</v>
      </c>
      <c r="AM12239">
        <v>0.42</v>
      </c>
      <c r="AN12239">
        <v>0.33</v>
      </c>
      <c r="AO12239">
        <v>0.374</v>
      </c>
      <c r="AP12239">
        <v>0.4</v>
      </c>
    </row>
    <row r="12240" spans="1:42" hidden="1" x14ac:dyDescent="0.3">
      <c r="A12240" s="1" t="s">
        <v>61</v>
      </c>
      <c r="B12240" s="2">
        <v>33697</v>
      </c>
      <c r="AL12240">
        <v>0.28799999999999998</v>
      </c>
      <c r="AM12240">
        <v>0.41199999999999998</v>
      </c>
      <c r="AN12240">
        <v>0.33800000000000002</v>
      </c>
      <c r="AO12240">
        <v>0.374</v>
      </c>
      <c r="AP12240">
        <v>0.4</v>
      </c>
    </row>
    <row r="12241" spans="1:42" hidden="1" x14ac:dyDescent="0.3">
      <c r="A12241" s="1" t="s">
        <v>61</v>
      </c>
      <c r="B12241" s="2">
        <v>33704</v>
      </c>
      <c r="AL12241">
        <v>0.23799999999999999</v>
      </c>
      <c r="AM12241">
        <v>0.38800000000000001</v>
      </c>
      <c r="AN12241">
        <v>0.35199999999999998</v>
      </c>
      <c r="AO12241">
        <v>0.372</v>
      </c>
      <c r="AP12241">
        <v>0.40200000000000002</v>
      </c>
    </row>
    <row r="12242" spans="1:42" hidden="1" x14ac:dyDescent="0.3">
      <c r="A12242" s="1" t="s">
        <v>61</v>
      </c>
      <c r="B12242" s="2">
        <v>33707</v>
      </c>
      <c r="AL12242">
        <v>0.218</v>
      </c>
      <c r="AM12242">
        <v>0.378</v>
      </c>
      <c r="AN12242">
        <v>0.35199999999999998</v>
      </c>
      <c r="AO12242">
        <v>0.36799999999999999</v>
      </c>
      <c r="AP12242">
        <v>0.39600000000000002</v>
      </c>
    </row>
    <row r="12243" spans="1:42" hidden="1" x14ac:dyDescent="0.3">
      <c r="A12243" s="1" t="s">
        <v>61</v>
      </c>
      <c r="B12243" s="2">
        <v>33709</v>
      </c>
      <c r="AL12243">
        <v>0.32</v>
      </c>
      <c r="AM12243">
        <v>0.42599999999999999</v>
      </c>
      <c r="AN12243">
        <v>0.36199999999999999</v>
      </c>
      <c r="AO12243">
        <v>0.374</v>
      </c>
      <c r="AP12243">
        <v>0.4</v>
      </c>
    </row>
    <row r="12244" spans="1:42" hidden="1" x14ac:dyDescent="0.3">
      <c r="A12244" s="1" t="s">
        <v>61</v>
      </c>
      <c r="B12244" s="2">
        <v>33717</v>
      </c>
      <c r="AL12244">
        <v>0.27400000000000002</v>
      </c>
      <c r="AM12244">
        <v>0.39800000000000002</v>
      </c>
      <c r="AN12244">
        <v>0.376</v>
      </c>
      <c r="AO12244">
        <v>0.36399999999999999</v>
      </c>
      <c r="AP12244">
        <v>0.39400000000000002</v>
      </c>
    </row>
    <row r="12245" spans="1:42" hidden="1" x14ac:dyDescent="0.3">
      <c r="A12245" s="1" t="s">
        <v>61</v>
      </c>
      <c r="B12245" s="2">
        <v>33725</v>
      </c>
      <c r="AL12245">
        <v>0.23400000000000001</v>
      </c>
      <c r="AM12245">
        <v>0.38800000000000001</v>
      </c>
      <c r="AN12245">
        <v>0.376</v>
      </c>
      <c r="AO12245">
        <v>0.36799999999999999</v>
      </c>
      <c r="AP12245">
        <v>0.39600000000000002</v>
      </c>
    </row>
    <row r="12246" spans="1:42" hidden="1" x14ac:dyDescent="0.3">
      <c r="A12246" s="1" t="s">
        <v>61</v>
      </c>
      <c r="B12246" s="2">
        <v>33732</v>
      </c>
      <c r="AL12246">
        <v>0.214</v>
      </c>
      <c r="AM12246">
        <v>0.38</v>
      </c>
      <c r="AN12246">
        <v>0.36799999999999999</v>
      </c>
      <c r="AO12246">
        <v>0.36799999999999999</v>
      </c>
      <c r="AP12246">
        <v>0.39600000000000002</v>
      </c>
    </row>
    <row r="12247" spans="1:42" hidden="1" x14ac:dyDescent="0.3">
      <c r="A12247" s="1" t="s">
        <v>61</v>
      </c>
      <c r="B12247" s="2">
        <v>33744</v>
      </c>
      <c r="AL12247">
        <v>0.25800000000000001</v>
      </c>
      <c r="AM12247">
        <v>0.374</v>
      </c>
      <c r="AN12247">
        <v>0.36799999999999999</v>
      </c>
      <c r="AO12247">
        <v>0.36399999999999999</v>
      </c>
      <c r="AP12247">
        <v>0.39400000000000002</v>
      </c>
    </row>
    <row r="12248" spans="1:42" hidden="1" x14ac:dyDescent="0.3">
      <c r="A12248" s="1" t="s">
        <v>61</v>
      </c>
      <c r="B12248" s="2">
        <v>33753</v>
      </c>
      <c r="AL12248">
        <v>0.27800000000000002</v>
      </c>
      <c r="AM12248">
        <v>0.374</v>
      </c>
      <c r="AN12248">
        <v>0.37</v>
      </c>
      <c r="AO12248">
        <v>0.37</v>
      </c>
      <c r="AP12248">
        <v>0.39</v>
      </c>
    </row>
    <row r="12249" spans="1:42" hidden="1" x14ac:dyDescent="0.3">
      <c r="A12249" s="1" t="s">
        <v>61</v>
      </c>
      <c r="B12249" s="2">
        <v>33758</v>
      </c>
      <c r="AL12249">
        <v>0.29199999999999998</v>
      </c>
      <c r="AM12249">
        <v>0.378</v>
      </c>
      <c r="AN12249">
        <v>0.36799999999999999</v>
      </c>
      <c r="AO12249">
        <v>0.36399999999999999</v>
      </c>
      <c r="AP12249">
        <v>0.39</v>
      </c>
    </row>
    <row r="12250" spans="1:42" hidden="1" x14ac:dyDescent="0.3">
      <c r="A12250" s="1" t="s">
        <v>61</v>
      </c>
      <c r="B12250" s="2">
        <v>33759</v>
      </c>
      <c r="AL12250">
        <v>0.30199999999999999</v>
      </c>
      <c r="AM12250">
        <v>0.378</v>
      </c>
      <c r="AN12250">
        <v>0.376</v>
      </c>
      <c r="AO12250">
        <v>0.36799999999999999</v>
      </c>
      <c r="AP12250">
        <v>0.39200000000000002</v>
      </c>
    </row>
    <row r="12251" spans="1:42" hidden="1" x14ac:dyDescent="0.3">
      <c r="A12251" s="1" t="s">
        <v>61</v>
      </c>
      <c r="B12251" s="2">
        <v>33760</v>
      </c>
      <c r="AL12251">
        <v>0.29599999999999999</v>
      </c>
      <c r="AM12251">
        <v>0.38800000000000001</v>
      </c>
      <c r="AN12251">
        <v>0.378</v>
      </c>
      <c r="AO12251">
        <v>0.374</v>
      </c>
      <c r="AP12251">
        <v>0.39600000000000002</v>
      </c>
    </row>
    <row r="12252" spans="1:42" hidden="1" x14ac:dyDescent="0.3">
      <c r="A12252" s="1" t="s">
        <v>61</v>
      </c>
      <c r="B12252" s="2">
        <v>33767</v>
      </c>
      <c r="AL12252">
        <v>0.28599999999999998</v>
      </c>
      <c r="AM12252">
        <v>0.38800000000000001</v>
      </c>
      <c r="AN12252">
        <v>0.378</v>
      </c>
      <c r="AO12252">
        <v>0.374</v>
      </c>
      <c r="AP12252">
        <v>0.4</v>
      </c>
    </row>
    <row r="12253" spans="1:42" hidden="1" x14ac:dyDescent="0.3">
      <c r="A12253" s="1" t="s">
        <v>61</v>
      </c>
      <c r="B12253" s="2">
        <v>33774</v>
      </c>
      <c r="AL12253">
        <v>0.27600000000000002</v>
      </c>
      <c r="AM12253">
        <v>0.38800000000000001</v>
      </c>
      <c r="AN12253">
        <v>0.376</v>
      </c>
      <c r="AO12253">
        <v>0.36799999999999999</v>
      </c>
      <c r="AP12253">
        <v>0.4</v>
      </c>
    </row>
    <row r="12254" spans="1:42" hidden="1" x14ac:dyDescent="0.3">
      <c r="A12254" s="1" t="s">
        <v>61</v>
      </c>
      <c r="B12254" s="2">
        <v>33781</v>
      </c>
      <c r="AL12254">
        <v>0.27600000000000002</v>
      </c>
      <c r="AM12254">
        <v>0.38400000000000001</v>
      </c>
      <c r="AN12254">
        <v>0.376</v>
      </c>
      <c r="AO12254">
        <v>0.36399999999999999</v>
      </c>
      <c r="AP12254">
        <v>0.39</v>
      </c>
    </row>
    <row r="12255" spans="1:42" hidden="1" x14ac:dyDescent="0.3">
      <c r="A12255" s="1" t="s">
        <v>61</v>
      </c>
      <c r="B12255" s="2">
        <v>33788</v>
      </c>
      <c r="AL12255">
        <v>0.27</v>
      </c>
      <c r="AM12255">
        <v>0.38800000000000001</v>
      </c>
      <c r="AN12255">
        <v>0.376</v>
      </c>
      <c r="AO12255">
        <v>0.36399999999999999</v>
      </c>
      <c r="AP12255">
        <v>0.39400000000000002</v>
      </c>
    </row>
    <row r="12256" spans="1:42" hidden="1" x14ac:dyDescent="0.3">
      <c r="A12256" s="1" t="s">
        <v>61</v>
      </c>
      <c r="B12256" s="2">
        <v>33794</v>
      </c>
      <c r="AL12256">
        <v>0.27600000000000002</v>
      </c>
      <c r="AM12256">
        <v>0.38400000000000001</v>
      </c>
      <c r="AN12256">
        <v>0.376</v>
      </c>
      <c r="AO12256">
        <v>0.36399999999999999</v>
      </c>
      <c r="AP12256">
        <v>0.39400000000000002</v>
      </c>
    </row>
    <row r="12257" spans="1:42" hidden="1" x14ac:dyDescent="0.3">
      <c r="A12257" s="1" t="s">
        <v>61</v>
      </c>
      <c r="B12257" s="2">
        <v>33802</v>
      </c>
      <c r="AL12257">
        <v>0.25600000000000001</v>
      </c>
      <c r="AM12257">
        <v>0.38400000000000001</v>
      </c>
      <c r="AN12257">
        <v>0.376</v>
      </c>
      <c r="AO12257">
        <v>0.36399999999999999</v>
      </c>
      <c r="AP12257">
        <v>0.39</v>
      </c>
    </row>
    <row r="12258" spans="1:42" hidden="1" x14ac:dyDescent="0.3">
      <c r="A12258" s="1" t="s">
        <v>61</v>
      </c>
      <c r="B12258" s="2">
        <v>33809</v>
      </c>
      <c r="AL12258">
        <v>0.3</v>
      </c>
      <c r="AM12258">
        <v>0.41199999999999998</v>
      </c>
      <c r="AN12258">
        <v>0.376</v>
      </c>
      <c r="AO12258">
        <v>0.36799999999999999</v>
      </c>
      <c r="AP12258">
        <v>0.39200000000000002</v>
      </c>
    </row>
    <row r="12259" spans="1:42" hidden="1" x14ac:dyDescent="0.3">
      <c r="A12259" s="1" t="s">
        <v>61</v>
      </c>
      <c r="B12259" s="2">
        <v>33816</v>
      </c>
      <c r="AL12259">
        <v>0.28399999999999997</v>
      </c>
      <c r="AM12259">
        <v>0.40799999999999997</v>
      </c>
      <c r="AN12259">
        <v>0.378</v>
      </c>
      <c r="AO12259">
        <v>0.37</v>
      </c>
      <c r="AP12259">
        <v>0.38600000000000001</v>
      </c>
    </row>
    <row r="12260" spans="1:42" hidden="1" x14ac:dyDescent="0.3">
      <c r="A12260" s="1" t="s">
        <v>61</v>
      </c>
      <c r="B12260" s="2">
        <v>33830</v>
      </c>
      <c r="AL12260">
        <v>0.31</v>
      </c>
      <c r="AM12260">
        <v>0.42199999999999999</v>
      </c>
      <c r="AN12260">
        <v>0.38600000000000001</v>
      </c>
      <c r="AO12260">
        <v>0.37</v>
      </c>
      <c r="AP12260">
        <v>0.39</v>
      </c>
    </row>
    <row r="12261" spans="1:42" hidden="1" x14ac:dyDescent="0.3">
      <c r="A12261" s="1" t="s">
        <v>61</v>
      </c>
      <c r="B12261" s="2">
        <v>33837</v>
      </c>
      <c r="AL12261">
        <v>0.28399999999999997</v>
      </c>
      <c r="AM12261">
        <v>0.40799999999999997</v>
      </c>
      <c r="AN12261">
        <v>0.378</v>
      </c>
      <c r="AO12261">
        <v>0.37</v>
      </c>
      <c r="AP12261">
        <v>0.39</v>
      </c>
    </row>
    <row r="12262" spans="1:42" hidden="1" x14ac:dyDescent="0.3">
      <c r="A12262" s="1" t="s">
        <v>61</v>
      </c>
      <c r="B12262" s="2">
        <v>33844</v>
      </c>
      <c r="AL12262">
        <v>0.26400000000000001</v>
      </c>
      <c r="AM12262">
        <v>0.40200000000000002</v>
      </c>
      <c r="AN12262">
        <v>0.378</v>
      </c>
      <c r="AO12262">
        <v>0.374</v>
      </c>
      <c r="AP12262">
        <v>0.39600000000000002</v>
      </c>
    </row>
    <row r="12263" spans="1:42" hidden="1" x14ac:dyDescent="0.3">
      <c r="A12263" s="1" t="s">
        <v>61</v>
      </c>
      <c r="B12263" s="2">
        <v>33851</v>
      </c>
      <c r="AL12263">
        <v>0.31</v>
      </c>
      <c r="AM12263">
        <v>0.42199999999999999</v>
      </c>
      <c r="AN12263">
        <v>0.38800000000000001</v>
      </c>
      <c r="AO12263">
        <v>0.376</v>
      </c>
      <c r="AP12263">
        <v>0.39400000000000002</v>
      </c>
    </row>
    <row r="12264" spans="1:42" hidden="1" x14ac:dyDescent="0.3">
      <c r="A12264" s="1" t="s">
        <v>61</v>
      </c>
      <c r="B12264" s="2">
        <v>33858</v>
      </c>
      <c r="AL12264">
        <v>0.28399999999999997</v>
      </c>
      <c r="AM12264">
        <v>0.39800000000000002</v>
      </c>
      <c r="AN12264">
        <v>0.378</v>
      </c>
      <c r="AO12264">
        <v>0.37</v>
      </c>
      <c r="AP12264">
        <v>0.39400000000000002</v>
      </c>
    </row>
    <row r="12265" spans="1:42" hidden="1" x14ac:dyDescent="0.3">
      <c r="A12265" s="1" t="s">
        <v>61</v>
      </c>
      <c r="B12265" s="2">
        <v>33865</v>
      </c>
      <c r="AL12265">
        <v>0.28599999999999998</v>
      </c>
      <c r="AM12265">
        <v>0.39200000000000002</v>
      </c>
      <c r="AN12265">
        <v>0.376</v>
      </c>
      <c r="AO12265">
        <v>0.36399999999999999</v>
      </c>
      <c r="AP12265">
        <v>0.39</v>
      </c>
    </row>
    <row r="12266" spans="1:42" hidden="1" x14ac:dyDescent="0.3">
      <c r="A12266" s="1" t="s">
        <v>61</v>
      </c>
      <c r="B12266" s="2">
        <v>33894</v>
      </c>
      <c r="AL12266">
        <v>0.29199999999999998</v>
      </c>
      <c r="AM12266">
        <v>0.39800000000000002</v>
      </c>
      <c r="AN12266">
        <v>0.378</v>
      </c>
      <c r="AO12266">
        <v>0.37</v>
      </c>
      <c r="AP12266">
        <v>0.38600000000000001</v>
      </c>
    </row>
    <row r="12267" spans="1:42" hidden="1" x14ac:dyDescent="0.3">
      <c r="A12267" s="1" t="s">
        <v>61</v>
      </c>
      <c r="B12267" s="2">
        <v>33901</v>
      </c>
      <c r="AL12267">
        <v>0.27800000000000002</v>
      </c>
      <c r="AM12267">
        <v>0.40799999999999997</v>
      </c>
      <c r="AN12267">
        <v>0.378</v>
      </c>
      <c r="AO12267">
        <v>0.37</v>
      </c>
      <c r="AP12267">
        <v>0.38600000000000001</v>
      </c>
    </row>
    <row r="12268" spans="1:42" hidden="1" x14ac:dyDescent="0.3">
      <c r="A12268" s="1" t="s">
        <v>61</v>
      </c>
      <c r="B12268" s="2">
        <v>33904</v>
      </c>
      <c r="AL12268">
        <v>0.22800000000000001</v>
      </c>
      <c r="AM12268">
        <v>0.39</v>
      </c>
      <c r="AN12268">
        <v>0.376</v>
      </c>
      <c r="AO12268">
        <v>0.36399999999999999</v>
      </c>
      <c r="AP12268">
        <v>0.38600000000000001</v>
      </c>
    </row>
    <row r="12269" spans="1:42" hidden="1" x14ac:dyDescent="0.3">
      <c r="A12269" s="1" t="s">
        <v>61</v>
      </c>
      <c r="B12269" s="2">
        <v>33905</v>
      </c>
      <c r="AL12269">
        <v>0.32</v>
      </c>
      <c r="AM12269">
        <v>0.42199999999999999</v>
      </c>
      <c r="AN12269">
        <v>0.376</v>
      </c>
      <c r="AO12269">
        <v>0.36399999999999999</v>
      </c>
      <c r="AP12269">
        <v>0.38600000000000001</v>
      </c>
    </row>
    <row r="12270" spans="1:42" hidden="1" x14ac:dyDescent="0.3">
      <c r="A12270" s="1" t="s">
        <v>61</v>
      </c>
      <c r="B12270" s="2">
        <v>33915</v>
      </c>
      <c r="AL12270">
        <v>0.22800000000000001</v>
      </c>
      <c r="AM12270">
        <v>0.38400000000000001</v>
      </c>
      <c r="AN12270">
        <v>0.378</v>
      </c>
      <c r="AO12270">
        <v>0.37</v>
      </c>
      <c r="AP12270">
        <v>0.39</v>
      </c>
    </row>
    <row r="12271" spans="1:42" hidden="1" x14ac:dyDescent="0.3">
      <c r="A12271" s="1" t="s">
        <v>61</v>
      </c>
      <c r="B12271" s="2">
        <v>33922</v>
      </c>
      <c r="AL12271">
        <v>0.184</v>
      </c>
      <c r="AM12271">
        <v>0.35</v>
      </c>
      <c r="AN12271">
        <v>0.36</v>
      </c>
      <c r="AO12271">
        <v>0.36399999999999999</v>
      </c>
      <c r="AP12271">
        <v>0.38600000000000001</v>
      </c>
    </row>
    <row r="12272" spans="1:42" hidden="1" x14ac:dyDescent="0.3">
      <c r="A12272" s="1" t="s">
        <v>61</v>
      </c>
      <c r="B12272" s="2">
        <v>33929</v>
      </c>
      <c r="AL12272">
        <v>0.22</v>
      </c>
      <c r="AM12272">
        <v>0.34200000000000003</v>
      </c>
      <c r="AN12272">
        <v>0.32400000000000001</v>
      </c>
      <c r="AO12272">
        <v>0.35199999999999998</v>
      </c>
      <c r="AP12272">
        <v>0.38600000000000001</v>
      </c>
    </row>
    <row r="12273" spans="1:42" hidden="1" x14ac:dyDescent="0.3">
      <c r="A12273" s="1" t="s">
        <v>61</v>
      </c>
      <c r="B12273" s="2">
        <v>33936</v>
      </c>
      <c r="AL12273">
        <v>0.20599999999999999</v>
      </c>
      <c r="AM12273">
        <v>0.32800000000000001</v>
      </c>
      <c r="AN12273">
        <v>0.316</v>
      </c>
      <c r="AO12273">
        <v>0.35199999999999998</v>
      </c>
      <c r="AP12273">
        <v>0.39400000000000002</v>
      </c>
    </row>
    <row r="12274" spans="1:42" hidden="1" x14ac:dyDescent="0.3">
      <c r="A12274" s="1" t="s">
        <v>61</v>
      </c>
      <c r="B12274" s="2">
        <v>33953</v>
      </c>
      <c r="AL12274">
        <v>0.17399999999999999</v>
      </c>
      <c r="AM12274">
        <v>0.318</v>
      </c>
      <c r="AN12274">
        <v>0.32400000000000001</v>
      </c>
      <c r="AO12274">
        <v>0.34799999999999998</v>
      </c>
      <c r="AP12274">
        <v>0.38800000000000001</v>
      </c>
    </row>
    <row r="12275" spans="1:42" hidden="1" x14ac:dyDescent="0.3">
      <c r="A12275" s="1" t="s">
        <v>61</v>
      </c>
      <c r="B12275" s="2">
        <v>33956</v>
      </c>
      <c r="AL12275">
        <v>0.32</v>
      </c>
      <c r="AM12275">
        <v>0.41</v>
      </c>
      <c r="AN12275">
        <v>0.35799999999999998</v>
      </c>
      <c r="AO12275">
        <v>0.35799999999999998</v>
      </c>
      <c r="AP12275">
        <v>0.39400000000000002</v>
      </c>
    </row>
    <row r="12276" spans="1:42" hidden="1" x14ac:dyDescent="0.3">
      <c r="A12276" s="1" t="s">
        <v>61</v>
      </c>
      <c r="B12276" s="2">
        <v>33981</v>
      </c>
      <c r="AL12276">
        <v>0.152</v>
      </c>
      <c r="AM12276">
        <v>0.33400000000000002</v>
      </c>
      <c r="AN12276">
        <v>0.35</v>
      </c>
      <c r="AO12276">
        <v>0.35799999999999998</v>
      </c>
      <c r="AP12276">
        <v>0.39800000000000002</v>
      </c>
    </row>
    <row r="12277" spans="1:42" hidden="1" x14ac:dyDescent="0.3">
      <c r="A12277" s="1" t="s">
        <v>61</v>
      </c>
      <c r="B12277" s="2">
        <v>33983</v>
      </c>
      <c r="AL12277">
        <v>0.30399999999999999</v>
      </c>
      <c r="AM12277">
        <v>0.39400000000000002</v>
      </c>
      <c r="AN12277">
        <v>0.36</v>
      </c>
      <c r="AO12277">
        <v>0.35599999999999998</v>
      </c>
      <c r="AP12277">
        <v>0.36599999999999999</v>
      </c>
    </row>
    <row r="12278" spans="1:42" hidden="1" x14ac:dyDescent="0.3">
      <c r="A12278" s="1" t="s">
        <v>61</v>
      </c>
      <c r="B12278" s="2">
        <v>33991</v>
      </c>
      <c r="AL12278">
        <v>0.19800000000000001</v>
      </c>
      <c r="AM12278">
        <v>0.35399999999999998</v>
      </c>
      <c r="AN12278">
        <v>0.35799999999999998</v>
      </c>
      <c r="AO12278">
        <v>0.35799999999999998</v>
      </c>
      <c r="AP12278">
        <v>0.38600000000000001</v>
      </c>
    </row>
    <row r="12279" spans="1:42" hidden="1" x14ac:dyDescent="0.3">
      <c r="A12279" s="1" t="s">
        <v>61</v>
      </c>
      <c r="B12279" s="2">
        <v>33998</v>
      </c>
      <c r="AL12279">
        <v>0.184</v>
      </c>
      <c r="AM12279">
        <v>0.34399999999999997</v>
      </c>
      <c r="AN12279">
        <v>0.35</v>
      </c>
      <c r="AO12279">
        <v>0.35799999999999998</v>
      </c>
      <c r="AP12279">
        <v>0.39</v>
      </c>
    </row>
    <row r="12280" spans="1:42" hidden="1" x14ac:dyDescent="0.3">
      <c r="A12280" s="1" t="s">
        <v>61</v>
      </c>
      <c r="B12280" s="2">
        <v>34005</v>
      </c>
      <c r="AL12280">
        <v>0.14799999999999999</v>
      </c>
      <c r="AM12280">
        <v>0.318</v>
      </c>
      <c r="AN12280">
        <v>0.33200000000000002</v>
      </c>
      <c r="AO12280">
        <v>0.35199999999999998</v>
      </c>
      <c r="AP12280">
        <v>0.38600000000000001</v>
      </c>
    </row>
    <row r="12281" spans="1:42" hidden="1" x14ac:dyDescent="0.3">
      <c r="A12281" s="1" t="s">
        <v>61</v>
      </c>
      <c r="B12281" s="2">
        <v>34026</v>
      </c>
      <c r="AL12281">
        <v>0.19800000000000001</v>
      </c>
      <c r="AM12281">
        <v>0.38</v>
      </c>
      <c r="AN12281">
        <v>0.35799999999999998</v>
      </c>
      <c r="AO12281">
        <v>0.35399999999999998</v>
      </c>
      <c r="AP12281">
        <v>0.38400000000000001</v>
      </c>
    </row>
    <row r="12282" spans="1:42" hidden="1" x14ac:dyDescent="0.3">
      <c r="A12282" s="1" t="s">
        <v>61</v>
      </c>
      <c r="B12282" s="2">
        <v>34030</v>
      </c>
      <c r="AL12282">
        <v>0.16800000000000001</v>
      </c>
      <c r="AM12282">
        <v>0.35199999999999998</v>
      </c>
      <c r="AN12282">
        <v>0.35799999999999998</v>
      </c>
      <c r="AO12282">
        <v>0.35799999999999998</v>
      </c>
      <c r="AP12282">
        <v>0.39</v>
      </c>
    </row>
    <row r="12283" spans="1:42" hidden="1" x14ac:dyDescent="0.3">
      <c r="A12283" s="1" t="s">
        <v>61</v>
      </c>
      <c r="B12283" s="2">
        <v>34032</v>
      </c>
      <c r="AL12283">
        <v>0.314</v>
      </c>
      <c r="AM12283">
        <v>0.41</v>
      </c>
      <c r="AN12283">
        <v>0.36</v>
      </c>
      <c r="AO12283">
        <v>0.36399999999999999</v>
      </c>
      <c r="AP12283">
        <v>0.38600000000000001</v>
      </c>
    </row>
    <row r="12284" spans="1:42" hidden="1" x14ac:dyDescent="0.3">
      <c r="A12284" s="1" t="s">
        <v>61</v>
      </c>
      <c r="B12284" s="2">
        <v>34040</v>
      </c>
      <c r="AL12284">
        <v>0.28000000000000003</v>
      </c>
      <c r="AM12284">
        <v>0.39800000000000002</v>
      </c>
      <c r="AN12284">
        <v>0.36</v>
      </c>
      <c r="AO12284">
        <v>0.36399999999999999</v>
      </c>
      <c r="AP12284">
        <v>0.38200000000000001</v>
      </c>
    </row>
    <row r="12285" spans="1:42" hidden="1" x14ac:dyDescent="0.3">
      <c r="A12285" s="1" t="s">
        <v>61</v>
      </c>
      <c r="B12285" s="2">
        <v>34047</v>
      </c>
      <c r="AL12285">
        <v>0.17799999999999999</v>
      </c>
      <c r="AM12285">
        <v>0.36</v>
      </c>
      <c r="AN12285">
        <v>0.36799999999999999</v>
      </c>
      <c r="AO12285">
        <v>0.36799999999999999</v>
      </c>
      <c r="AP12285">
        <v>0.39200000000000002</v>
      </c>
    </row>
    <row r="12286" spans="1:42" hidden="1" x14ac:dyDescent="0.3">
      <c r="A12286" s="1" t="s">
        <v>61</v>
      </c>
      <c r="B12286" s="2">
        <v>34054</v>
      </c>
      <c r="AL12286">
        <v>0.24199999999999999</v>
      </c>
      <c r="AM12286">
        <v>0.33800000000000002</v>
      </c>
      <c r="AN12286">
        <v>0.35799999999999998</v>
      </c>
      <c r="AO12286">
        <v>0.36199999999999999</v>
      </c>
      <c r="AP12286">
        <v>0.38</v>
      </c>
    </row>
    <row r="12287" spans="1:42" hidden="1" x14ac:dyDescent="0.3">
      <c r="A12287" s="1" t="s">
        <v>61</v>
      </c>
      <c r="B12287" s="2">
        <v>34061</v>
      </c>
      <c r="AL12287">
        <v>0.19400000000000001</v>
      </c>
      <c r="AM12287">
        <v>0.34399999999999997</v>
      </c>
      <c r="AN12287">
        <v>0.35799999999999998</v>
      </c>
      <c r="AO12287">
        <v>0.35799999999999998</v>
      </c>
      <c r="AP12287">
        <v>0.38200000000000001</v>
      </c>
    </row>
    <row r="12288" spans="1:42" hidden="1" x14ac:dyDescent="0.3">
      <c r="A12288" s="1" t="s">
        <v>61</v>
      </c>
      <c r="B12288" s="2">
        <v>34067</v>
      </c>
      <c r="AL12288">
        <v>0.152</v>
      </c>
      <c r="AM12288">
        <v>0.33600000000000002</v>
      </c>
      <c r="AN12288">
        <v>0.36</v>
      </c>
      <c r="AO12288">
        <v>0.36</v>
      </c>
      <c r="AP12288">
        <v>0.38</v>
      </c>
    </row>
    <row r="12289" spans="1:45" hidden="1" x14ac:dyDescent="0.3">
      <c r="A12289" s="1" t="s">
        <v>61</v>
      </c>
      <c r="B12289" s="2">
        <v>34082</v>
      </c>
      <c r="AL12289">
        <v>0.13800000000000001</v>
      </c>
      <c r="AM12289">
        <v>0.32</v>
      </c>
      <c r="AN12289">
        <v>0.34</v>
      </c>
      <c r="AO12289">
        <v>0.35199999999999998</v>
      </c>
      <c r="AP12289">
        <v>0.378</v>
      </c>
    </row>
    <row r="12290" spans="1:45" hidden="1" x14ac:dyDescent="0.3">
      <c r="A12290" s="1" t="s">
        <v>61</v>
      </c>
      <c r="B12290" s="2">
        <v>34089</v>
      </c>
      <c r="AL12290">
        <v>0.13800000000000001</v>
      </c>
      <c r="AM12290">
        <v>0.32</v>
      </c>
      <c r="AN12290">
        <v>0.34200000000000003</v>
      </c>
      <c r="AO12290">
        <v>0.35799999999999998</v>
      </c>
      <c r="AP12290">
        <v>0.378</v>
      </c>
    </row>
    <row r="12291" spans="1:45" hidden="1" x14ac:dyDescent="0.3">
      <c r="A12291" s="1" t="s">
        <v>101</v>
      </c>
      <c r="B12291" s="6">
        <v>34690</v>
      </c>
      <c r="AM12291">
        <v>0.49354187105161557</v>
      </c>
      <c r="AN12291">
        <v>0.49291463149095516</v>
      </c>
      <c r="AO12291">
        <v>0.45680119122042628</v>
      </c>
      <c r="AP12291">
        <v>0.45116192788005305</v>
      </c>
      <c r="AQ12291">
        <v>0.43272160431039536</v>
      </c>
      <c r="AR12291">
        <v>0.42492606800917831</v>
      </c>
      <c r="AS12291">
        <v>0.42749659677202451</v>
      </c>
    </row>
    <row r="12292" spans="1:45" hidden="1" x14ac:dyDescent="0.3">
      <c r="A12292" s="1" t="s">
        <v>101</v>
      </c>
      <c r="B12292" s="6">
        <v>34852</v>
      </c>
      <c r="AM12292">
        <v>0.52107986149370444</v>
      </c>
      <c r="AN12292">
        <v>0.52037002610133365</v>
      </c>
      <c r="AO12292">
        <v>0.47798820561485411</v>
      </c>
      <c r="AP12292">
        <v>0.46852941846003093</v>
      </c>
      <c r="AQ12292">
        <v>0.44906946773233403</v>
      </c>
      <c r="AR12292">
        <v>0.44123836996932281</v>
      </c>
      <c r="AS12292">
        <v>0.44569018118952952</v>
      </c>
    </row>
    <row r="12293" spans="1:45" hidden="1" x14ac:dyDescent="0.3">
      <c r="A12293" s="1" t="s">
        <v>101</v>
      </c>
      <c r="B12293" s="6">
        <v>34876</v>
      </c>
      <c r="AM12293">
        <v>0.53460912427984786</v>
      </c>
      <c r="AN12293">
        <v>0.52636394299731204</v>
      </c>
      <c r="AO12293">
        <v>0.48508101191652819</v>
      </c>
      <c r="AP12293">
        <v>0.47350572064886826</v>
      </c>
      <c r="AQ12293">
        <v>0.45137790213408485</v>
      </c>
      <c r="AR12293">
        <v>0.45643333024246258</v>
      </c>
      <c r="AS12293">
        <v>0.45627986370403989</v>
      </c>
    </row>
    <row r="12294" spans="1:45" hidden="1" x14ac:dyDescent="0.3">
      <c r="A12294" s="1" t="s">
        <v>101</v>
      </c>
      <c r="B12294" s="6">
        <v>34905</v>
      </c>
      <c r="AM12294">
        <v>0.51982458400714004</v>
      </c>
      <c r="AN12294">
        <v>0.51879257489426245</v>
      </c>
      <c r="AO12294">
        <v>0.4795657795944126</v>
      </c>
      <c r="AP12294">
        <v>0.47107741771782619</v>
      </c>
      <c r="AQ12294">
        <v>0.45163915984432057</v>
      </c>
      <c r="AR12294">
        <v>0.44943158415158985</v>
      </c>
      <c r="AS12294">
        <v>0.45143194015576343</v>
      </c>
    </row>
    <row r="12295" spans="1:45" hidden="1" x14ac:dyDescent="0.3">
      <c r="A12295" s="1" t="s">
        <v>101</v>
      </c>
      <c r="B12295" s="6">
        <v>34941</v>
      </c>
      <c r="AM12295">
        <v>0.46892186397559599</v>
      </c>
      <c r="AN12295">
        <v>0.51894073968528032</v>
      </c>
      <c r="AO12295">
        <v>0.48498058990817183</v>
      </c>
      <c r="AP12295">
        <v>0.47216713720889131</v>
      </c>
      <c r="AQ12295">
        <v>0.45558943978574568</v>
      </c>
      <c r="AR12295">
        <v>0.44492874654722409</v>
      </c>
      <c r="AS12295">
        <v>0.45270748409923117</v>
      </c>
    </row>
    <row r="12296" spans="1:45" hidden="1" x14ac:dyDescent="0.3">
      <c r="A12296" s="1" t="s">
        <v>101</v>
      </c>
      <c r="B12296" s="6">
        <v>34969</v>
      </c>
      <c r="AM12296">
        <v>0.44390781289210574</v>
      </c>
      <c r="AN12296">
        <v>0.47783178250221231</v>
      </c>
      <c r="AO12296">
        <v>0.47634936341159062</v>
      </c>
      <c r="AP12296">
        <v>0.46899244141353386</v>
      </c>
      <c r="AQ12296">
        <v>0.44813597320240306</v>
      </c>
      <c r="AR12296">
        <v>0.43853925482020856</v>
      </c>
      <c r="AS12296">
        <v>0.44154405512565065</v>
      </c>
    </row>
    <row r="12297" spans="1:45" hidden="1" x14ac:dyDescent="0.3">
      <c r="A12297" s="1" t="s">
        <v>101</v>
      </c>
      <c r="B12297" s="6">
        <v>35004</v>
      </c>
      <c r="AM12297">
        <v>0.28617619098739633</v>
      </c>
      <c r="AN12297">
        <v>0.33586551226985301</v>
      </c>
      <c r="AO12297">
        <v>0.41087072860564022</v>
      </c>
      <c r="AP12297">
        <v>0.45656556861905662</v>
      </c>
      <c r="AQ12297">
        <v>0.44399648343113429</v>
      </c>
      <c r="AR12297">
        <v>0.42850308886380617</v>
      </c>
      <c r="AS12297">
        <v>0.43236115788354879</v>
      </c>
    </row>
    <row r="12298" spans="1:45" hidden="1" x14ac:dyDescent="0.3">
      <c r="A12298" s="1" t="s">
        <v>101</v>
      </c>
      <c r="B12298" s="6">
        <v>35033</v>
      </c>
      <c r="AM12298">
        <v>0.29481598385344965</v>
      </c>
      <c r="AN12298">
        <v>0.30743094830427203</v>
      </c>
      <c r="AO12298">
        <v>0.36194405935119744</v>
      </c>
      <c r="AP12298">
        <v>0.42810949837196666</v>
      </c>
      <c r="AQ12298">
        <v>0.43679768836731414</v>
      </c>
      <c r="AR12298">
        <v>0.42730198943345776</v>
      </c>
      <c r="AS12298">
        <v>0.4356559603793328</v>
      </c>
    </row>
    <row r="12299" spans="1:45" hidden="1" x14ac:dyDescent="0.3">
      <c r="A12299" s="1" t="s">
        <v>101</v>
      </c>
      <c r="B12299" s="6">
        <v>35074</v>
      </c>
      <c r="AM12299">
        <v>0.42230529418070117</v>
      </c>
      <c r="AN12299">
        <v>0.46453222106428377</v>
      </c>
      <c r="AO12299">
        <v>0.45452739269644843</v>
      </c>
      <c r="AP12299">
        <v>0.44050365922305779</v>
      </c>
      <c r="AQ12299">
        <v>0.42235894468384905</v>
      </c>
      <c r="AR12299">
        <v>0.43740044175178172</v>
      </c>
      <c r="AS12299">
        <v>0.45380950711494639</v>
      </c>
    </row>
    <row r="12300" spans="1:45" hidden="1" x14ac:dyDescent="0.3">
      <c r="A12300" s="1" t="s">
        <v>101</v>
      </c>
      <c r="B12300" s="6">
        <v>35104</v>
      </c>
      <c r="AM12300">
        <v>0.45786232761484513</v>
      </c>
      <c r="AN12300">
        <v>0.46587083026585335</v>
      </c>
      <c r="AO12300">
        <v>0.43917366138356584</v>
      </c>
      <c r="AP12300">
        <v>0.42980276722183275</v>
      </c>
      <c r="AQ12300">
        <v>0.41170980869510787</v>
      </c>
      <c r="AR12300">
        <v>0.42155195898737685</v>
      </c>
      <c r="AS12300">
        <v>0.4382721409490738</v>
      </c>
    </row>
    <row r="12301" spans="1:45" hidden="1" x14ac:dyDescent="0.3">
      <c r="A12301" s="1" t="s">
        <v>101</v>
      </c>
      <c r="B12301" s="6">
        <v>35131</v>
      </c>
      <c r="AM12301">
        <v>0.27391297929235359</v>
      </c>
      <c r="AN12301">
        <v>0.30780245155888042</v>
      </c>
      <c r="AO12301">
        <v>0.33517323912877506</v>
      </c>
      <c r="AP12301">
        <v>0.37972506076864909</v>
      </c>
      <c r="AQ12301">
        <v>0.39023075037590488</v>
      </c>
      <c r="AR12301">
        <v>0.40617727192159386</v>
      </c>
      <c r="AS12301">
        <v>0.43140527695842318</v>
      </c>
    </row>
    <row r="12302" spans="1:45" hidden="1" x14ac:dyDescent="0.3">
      <c r="A12302" s="1" t="s">
        <v>101</v>
      </c>
      <c r="B12302" s="6">
        <v>35153</v>
      </c>
      <c r="AM12302">
        <v>0.23425895018891901</v>
      </c>
      <c r="AN12302">
        <v>0.26845490981085413</v>
      </c>
      <c r="AO12302">
        <v>0.29340137929441146</v>
      </c>
      <c r="AP12302">
        <v>0.34395791313175289</v>
      </c>
      <c r="AQ12302">
        <v>0.36289944763685922</v>
      </c>
      <c r="AR12302">
        <v>0.38494051774740135</v>
      </c>
      <c r="AS12302">
        <v>0.41795021452305409</v>
      </c>
    </row>
    <row r="12303" spans="1:45" hidden="1" x14ac:dyDescent="0.3">
      <c r="A12303" s="1" t="s">
        <v>101</v>
      </c>
      <c r="B12303" s="6">
        <v>35200</v>
      </c>
      <c r="AM12303">
        <v>0.24798238138855441</v>
      </c>
      <c r="AN12303">
        <v>0.24392229974077623</v>
      </c>
      <c r="AO12303">
        <v>0.26171981108731635</v>
      </c>
      <c r="AP12303">
        <v>0.31516234785149366</v>
      </c>
      <c r="AQ12303">
        <v>0.34276520455379611</v>
      </c>
      <c r="AR12303">
        <v>0.36044713262251826</v>
      </c>
      <c r="AS12303">
        <v>0.39978324024832512</v>
      </c>
    </row>
    <row r="12304" spans="1:45" hidden="1" x14ac:dyDescent="0.3">
      <c r="A12304" s="1" t="s">
        <v>101</v>
      </c>
      <c r="B12304" s="6">
        <v>35224</v>
      </c>
      <c r="AM12304">
        <v>0.2331721275538714</v>
      </c>
      <c r="AN12304">
        <v>0.24249731819171536</v>
      </c>
      <c r="AO12304">
        <v>0.25830640946164068</v>
      </c>
      <c r="AP12304">
        <v>0.31268249000380188</v>
      </c>
      <c r="AQ12304">
        <v>0.34385000052104464</v>
      </c>
      <c r="AR12304">
        <v>0.36103637936399041</v>
      </c>
      <c r="AS12304">
        <v>0.3951691119884097</v>
      </c>
    </row>
    <row r="12305" spans="1:45" hidden="1" x14ac:dyDescent="0.3">
      <c r="A12305" s="1" t="s">
        <v>101</v>
      </c>
      <c r="B12305" s="6">
        <v>35257</v>
      </c>
      <c r="AM12305">
        <v>0.24201316012933638</v>
      </c>
      <c r="AN12305">
        <v>0.24419362244902296</v>
      </c>
      <c r="AO12305">
        <v>0.25710613102462537</v>
      </c>
      <c r="AP12305">
        <v>0.31100780692731927</v>
      </c>
      <c r="AQ12305">
        <v>0.3413829894261135</v>
      </c>
      <c r="AR12305">
        <v>0.35796083497763348</v>
      </c>
      <c r="AS12305">
        <v>0.38715194452763407</v>
      </c>
    </row>
    <row r="12306" spans="1:45" hidden="1" x14ac:dyDescent="0.3">
      <c r="A12306" s="1" t="s">
        <v>101</v>
      </c>
      <c r="B12306" s="6">
        <v>35298</v>
      </c>
      <c r="AM12306">
        <v>0.27315850898157634</v>
      </c>
      <c r="AN12306">
        <v>0.25342233809039966</v>
      </c>
      <c r="AO12306">
        <v>0.26523404444966436</v>
      </c>
      <c r="AP12306">
        <v>0.31866768997331946</v>
      </c>
      <c r="AQ12306">
        <v>0.34893969295170196</v>
      </c>
      <c r="AR12306">
        <v>0.36256941009221011</v>
      </c>
      <c r="AS12306">
        <v>0.39176274825764645</v>
      </c>
    </row>
    <row r="12307" spans="1:45" hidden="1" x14ac:dyDescent="0.3">
      <c r="A12307" s="1" t="s">
        <v>101</v>
      </c>
      <c r="B12307" s="6">
        <v>35328</v>
      </c>
      <c r="AM12307">
        <v>0.35883763905441668</v>
      </c>
      <c r="AN12307">
        <v>0.35464351428267954</v>
      </c>
      <c r="AO12307">
        <v>0.33029685394784358</v>
      </c>
      <c r="AP12307">
        <v>0.35221546665103398</v>
      </c>
      <c r="AQ12307">
        <v>0.35579471643749044</v>
      </c>
      <c r="AR12307">
        <v>0.3627852991124505</v>
      </c>
      <c r="AS12307">
        <v>0.38669803105925632</v>
      </c>
    </row>
    <row r="12308" spans="1:45" hidden="1" x14ac:dyDescent="0.3">
      <c r="A12308" s="1" t="s">
        <v>101</v>
      </c>
      <c r="B12308" s="6">
        <v>35362</v>
      </c>
      <c r="AM12308">
        <v>0.34593999980281226</v>
      </c>
      <c r="AN12308">
        <v>0.35315967955613048</v>
      </c>
      <c r="AO12308">
        <v>0.34265423468505529</v>
      </c>
      <c r="AP12308">
        <v>0.36314904042461549</v>
      </c>
      <c r="AQ12308">
        <v>0.36156656899702611</v>
      </c>
      <c r="AR12308">
        <v>0.36244136030675844</v>
      </c>
      <c r="AS12308">
        <v>0.38797490432208015</v>
      </c>
    </row>
    <row r="12309" spans="1:45" hidden="1" x14ac:dyDescent="0.3">
      <c r="A12309" s="1" t="s">
        <v>101</v>
      </c>
      <c r="B12309" s="6">
        <v>35404</v>
      </c>
      <c r="AM12309">
        <v>0.24673880959487682</v>
      </c>
      <c r="AN12309">
        <v>0.27675781946985173</v>
      </c>
      <c r="AO12309">
        <v>0.2880212047134717</v>
      </c>
      <c r="AP12309">
        <v>0.32964012309516422</v>
      </c>
      <c r="AQ12309">
        <v>0.34654044027852138</v>
      </c>
      <c r="AR12309">
        <v>0.35722041197421767</v>
      </c>
      <c r="AS12309">
        <v>0.37509149984774498</v>
      </c>
    </row>
    <row r="12310" spans="1:45" hidden="1" x14ac:dyDescent="0.3">
      <c r="A12310" s="1" t="s">
        <v>101</v>
      </c>
      <c r="B12310" s="6">
        <v>35443</v>
      </c>
      <c r="AM12310">
        <v>0.26621649920610413</v>
      </c>
      <c r="AN12310">
        <v>0.28784814275356718</v>
      </c>
      <c r="AO12310">
        <v>0.28994965010853624</v>
      </c>
      <c r="AP12310">
        <v>0.32957466879837233</v>
      </c>
      <c r="AQ12310">
        <v>0.34619067329706182</v>
      </c>
      <c r="AR12310">
        <v>0.35388926098434026</v>
      </c>
      <c r="AS12310">
        <v>0.37340004653070036</v>
      </c>
    </row>
    <row r="12311" spans="1:45" hidden="1" x14ac:dyDescent="0.3">
      <c r="A12311" s="1" t="s">
        <v>101</v>
      </c>
      <c r="B12311" s="6">
        <v>35467</v>
      </c>
      <c r="AM12311">
        <v>0.44496668101810327</v>
      </c>
      <c r="AN12311">
        <v>0.41740610669423256</v>
      </c>
      <c r="AO12311">
        <v>0.38859285010566325</v>
      </c>
      <c r="AP12311">
        <v>0.39121555086303905</v>
      </c>
      <c r="AQ12311">
        <v>0.36108192388904004</v>
      </c>
      <c r="AR12311">
        <v>0.35313957257899048</v>
      </c>
      <c r="AS12311">
        <v>0.36700934124714685</v>
      </c>
    </row>
    <row r="12312" spans="1:45" hidden="1" x14ac:dyDescent="0.3">
      <c r="A12312" s="1" t="s">
        <v>101</v>
      </c>
      <c r="B12312" s="6">
        <v>35482</v>
      </c>
      <c r="AM12312">
        <v>0.38137276231866735</v>
      </c>
      <c r="AN12312">
        <v>0.37367278534364573</v>
      </c>
      <c r="AO12312">
        <v>0.35376876988845707</v>
      </c>
      <c r="AP12312">
        <v>0.37610193453346541</v>
      </c>
      <c r="AQ12312">
        <v>0.36198320548312912</v>
      </c>
      <c r="AR12312">
        <v>0.35511802621611266</v>
      </c>
      <c r="AS12312">
        <v>0.36800719001429288</v>
      </c>
    </row>
    <row r="12313" spans="1:45" hidden="1" x14ac:dyDescent="0.3">
      <c r="A12313" s="1" t="s">
        <v>101</v>
      </c>
      <c r="B12313" s="6">
        <v>35503</v>
      </c>
      <c r="AM12313">
        <v>0.28400620720541786</v>
      </c>
      <c r="AN12313">
        <v>0.30886737485193494</v>
      </c>
      <c r="AO12313">
        <v>0.31205269042168499</v>
      </c>
      <c r="AP12313">
        <v>0.35168423065133225</v>
      </c>
      <c r="AQ12313">
        <v>0.35518615152239802</v>
      </c>
      <c r="AR12313">
        <v>0.35417975494517634</v>
      </c>
      <c r="AS12313">
        <v>0.36933833579981912</v>
      </c>
    </row>
    <row r="12314" spans="1:45" hidden="1" x14ac:dyDescent="0.3">
      <c r="A12314" s="1" t="s">
        <v>101</v>
      </c>
      <c r="B12314" s="6">
        <v>35542</v>
      </c>
      <c r="AM12314">
        <v>0.25940439759020395</v>
      </c>
      <c r="AN12314">
        <v>0.28371550997638012</v>
      </c>
      <c r="AO12314">
        <v>0.29562769769389285</v>
      </c>
      <c r="AP12314">
        <v>0.34084685245343749</v>
      </c>
      <c r="AQ12314">
        <v>0.34498130254436704</v>
      </c>
      <c r="AR12314">
        <v>0.35455936076775652</v>
      </c>
      <c r="AS12314">
        <v>0.36740311125306885</v>
      </c>
    </row>
    <row r="12315" spans="1:45" hidden="1" x14ac:dyDescent="0.3">
      <c r="A12315" s="1" t="s">
        <v>101</v>
      </c>
      <c r="B12315" s="6">
        <v>35579</v>
      </c>
      <c r="AM12315">
        <v>0.27726214229603963</v>
      </c>
      <c r="AN12315">
        <v>0.28285905920913967</v>
      </c>
      <c r="AO12315">
        <v>0.29338547301175782</v>
      </c>
      <c r="AP12315">
        <v>0.3418437609285595</v>
      </c>
      <c r="AQ12315">
        <v>0.34497686213048623</v>
      </c>
      <c r="AR12315">
        <v>0.35729312542168934</v>
      </c>
      <c r="AS12315">
        <v>0.37135092442169354</v>
      </c>
    </row>
    <row r="12316" spans="1:45" hidden="1" x14ac:dyDescent="0.3">
      <c r="A12316" s="1" t="s">
        <v>101</v>
      </c>
      <c r="B12316" s="6">
        <v>35605</v>
      </c>
      <c r="AM12316">
        <v>0.27355155056328134</v>
      </c>
      <c r="AN12316">
        <v>0.281241491763143</v>
      </c>
      <c r="AO12316">
        <v>0.29257745977515948</v>
      </c>
      <c r="AP12316">
        <v>0.34131497013220014</v>
      </c>
      <c r="AQ12316">
        <v>0.34769752146425198</v>
      </c>
      <c r="AR12316">
        <v>0.35275895425373138</v>
      </c>
      <c r="AS12316">
        <v>0.36830061658824326</v>
      </c>
    </row>
    <row r="12317" spans="1:45" hidden="1" x14ac:dyDescent="0.3">
      <c r="A12317" s="1" t="s">
        <v>101</v>
      </c>
      <c r="B12317" s="6">
        <v>35634</v>
      </c>
      <c r="AM12317">
        <v>0.26806592494136167</v>
      </c>
      <c r="AN12317">
        <v>0.28018551668729352</v>
      </c>
      <c r="AO12317">
        <v>0.29361423339115933</v>
      </c>
      <c r="AP12317">
        <v>0.34361619655653414</v>
      </c>
      <c r="AQ12317">
        <v>0.34974302189125966</v>
      </c>
      <c r="AR12317">
        <v>0.35781201414442809</v>
      </c>
      <c r="AS12317">
        <v>0.37465406527717732</v>
      </c>
    </row>
    <row r="12318" spans="1:45" hidden="1" x14ac:dyDescent="0.3">
      <c r="A12318" s="1" t="s">
        <v>101</v>
      </c>
      <c r="B12318" s="6">
        <v>35669</v>
      </c>
      <c r="AM12318">
        <v>0.27328138132808971</v>
      </c>
      <c r="AN12318">
        <v>0.28309717090340908</v>
      </c>
      <c r="AO12318">
        <v>0.29161271019153601</v>
      </c>
      <c r="AP12318">
        <v>0.3329403006520667</v>
      </c>
      <c r="AQ12318">
        <v>0.34151050228061552</v>
      </c>
      <c r="AR12318">
        <v>0.35177031492175331</v>
      </c>
      <c r="AS12318">
        <v>0.37540749849688598</v>
      </c>
    </row>
    <row r="12319" spans="1:45" hidden="1" x14ac:dyDescent="0.3">
      <c r="A12319" s="1" t="s">
        <v>101</v>
      </c>
      <c r="B12319" s="6">
        <v>35702</v>
      </c>
      <c r="AM12319">
        <v>0.29604379376776663</v>
      </c>
      <c r="AN12319">
        <v>0.27376088166365686</v>
      </c>
      <c r="AO12319">
        <v>0.28182832958679238</v>
      </c>
      <c r="AP12319">
        <v>0.32390024765167313</v>
      </c>
      <c r="AQ12319">
        <v>0.32480431191965836</v>
      </c>
      <c r="AR12319">
        <v>0.32629118069488078</v>
      </c>
      <c r="AS12319">
        <v>0.34304887322732597</v>
      </c>
    </row>
    <row r="12320" spans="1:45" hidden="1" x14ac:dyDescent="0.3">
      <c r="A12320" s="1" t="s">
        <v>101</v>
      </c>
      <c r="B12320" s="6">
        <v>35726</v>
      </c>
      <c r="AM12320">
        <v>0.28270848493267531</v>
      </c>
      <c r="AN12320">
        <v>0.27856349875791492</v>
      </c>
      <c r="AO12320">
        <v>0.28686619539635694</v>
      </c>
      <c r="AP12320">
        <v>0.33031165144718289</v>
      </c>
      <c r="AQ12320">
        <v>0.3316540926616473</v>
      </c>
      <c r="AR12320">
        <v>0.33446419086231677</v>
      </c>
      <c r="AS12320">
        <v>0.34899498288397424</v>
      </c>
    </row>
    <row r="12321" spans="1:45" hidden="1" x14ac:dyDescent="0.3">
      <c r="A12321" s="1" t="s">
        <v>101</v>
      </c>
      <c r="B12321" s="6">
        <v>35768</v>
      </c>
      <c r="AM12321">
        <v>0.30341590213579123</v>
      </c>
      <c r="AN12321">
        <v>0.33444804053084104</v>
      </c>
      <c r="AO12321">
        <v>0.33811126815110271</v>
      </c>
      <c r="AP12321">
        <v>0.35418973451065083</v>
      </c>
      <c r="AQ12321">
        <v>0.34017956182519271</v>
      </c>
      <c r="AR12321">
        <v>0.32954370316363968</v>
      </c>
      <c r="AS12321">
        <v>0.36452128976605358</v>
      </c>
    </row>
    <row r="12322" spans="1:45" hidden="1" x14ac:dyDescent="0.3">
      <c r="A12322" s="1" t="s">
        <v>101</v>
      </c>
      <c r="B12322" s="6">
        <v>35786</v>
      </c>
      <c r="AM12322">
        <v>0.31687822538949079</v>
      </c>
      <c r="AN12322">
        <v>0.33850987050447273</v>
      </c>
      <c r="AO12322">
        <v>0.33770281089814141</v>
      </c>
      <c r="AP12322">
        <v>0.35429699703476958</v>
      </c>
      <c r="AQ12322">
        <v>0.33737393930646742</v>
      </c>
      <c r="AR12322">
        <v>0.32857349846344525</v>
      </c>
      <c r="AS12322">
        <v>0.36238572821298731</v>
      </c>
    </row>
    <row r="12323" spans="1:45" hidden="1" x14ac:dyDescent="0.3">
      <c r="A12323" s="1" t="s">
        <v>101</v>
      </c>
      <c r="B12323" s="6">
        <v>35815</v>
      </c>
      <c r="AM12323">
        <v>0.31384086846526166</v>
      </c>
      <c r="AN12323">
        <v>0.33606680202977829</v>
      </c>
      <c r="AO12323">
        <v>0.33784513697875485</v>
      </c>
      <c r="AP12323">
        <v>0.35228131906026172</v>
      </c>
      <c r="AQ12323">
        <v>0.33730072523944626</v>
      </c>
      <c r="AR12323">
        <v>0.33003163020147908</v>
      </c>
      <c r="AS12323">
        <v>0.36214637433521724</v>
      </c>
    </row>
    <row r="12324" spans="1:45" hidden="1" x14ac:dyDescent="0.3">
      <c r="A12324" s="1" t="s">
        <v>101</v>
      </c>
      <c r="B12324" s="6">
        <v>35850</v>
      </c>
      <c r="AM12324">
        <v>0.32190436413881018</v>
      </c>
      <c r="AN12324">
        <v>0.34512538886717808</v>
      </c>
      <c r="AO12324">
        <v>0.34413769171810282</v>
      </c>
      <c r="AP12324">
        <v>0.36042194310845516</v>
      </c>
      <c r="AQ12324">
        <v>0.34171525382500595</v>
      </c>
      <c r="AR12324">
        <v>0.33168740436353289</v>
      </c>
      <c r="AS12324">
        <v>0.36723001995397125</v>
      </c>
    </row>
    <row r="12325" spans="1:45" hidden="1" x14ac:dyDescent="0.3">
      <c r="A12325" s="1" t="s">
        <v>101</v>
      </c>
      <c r="B12325" s="6">
        <v>35879</v>
      </c>
      <c r="AM12325">
        <v>0.30022514521897842</v>
      </c>
      <c r="AN12325">
        <v>0.33621081566131439</v>
      </c>
      <c r="AO12325">
        <v>0.33826648256059599</v>
      </c>
      <c r="AP12325">
        <v>0.35695654502278407</v>
      </c>
      <c r="AQ12325">
        <v>0.34272347029162931</v>
      </c>
      <c r="AR12325">
        <v>0.33260207240452777</v>
      </c>
      <c r="AS12325">
        <v>0.36633686284609218</v>
      </c>
    </row>
    <row r="12326" spans="1:45" hidden="1" x14ac:dyDescent="0.3">
      <c r="A12326" s="1" t="s">
        <v>101</v>
      </c>
      <c r="B12326" s="6">
        <v>35913</v>
      </c>
      <c r="AM12326">
        <v>0.34575508466400739</v>
      </c>
      <c r="AN12326">
        <v>0.33622644976328986</v>
      </c>
      <c r="AO12326">
        <v>0.33893070218952276</v>
      </c>
      <c r="AP12326">
        <v>0.35641664658814237</v>
      </c>
      <c r="AQ12326">
        <v>0.34298894509977113</v>
      </c>
      <c r="AR12326">
        <v>0.33384584809724005</v>
      </c>
      <c r="AS12326">
        <v>0.37020908762313748</v>
      </c>
    </row>
    <row r="12327" spans="1:45" hidden="1" x14ac:dyDescent="0.3">
      <c r="A12327" s="1" t="s">
        <v>101</v>
      </c>
      <c r="B12327" s="6">
        <v>35940</v>
      </c>
      <c r="AM12327">
        <v>0.45499387530671936</v>
      </c>
      <c r="AN12327">
        <v>0.38064424590083973</v>
      </c>
      <c r="AO12327">
        <v>0.35505878899855914</v>
      </c>
      <c r="AP12327">
        <v>0.36042511456511606</v>
      </c>
      <c r="AQ12327">
        <v>0.34416394157126262</v>
      </c>
      <c r="AR12327">
        <v>0.33877626928429555</v>
      </c>
      <c r="AS12327">
        <v>0.37239009510415516</v>
      </c>
    </row>
    <row r="12328" spans="1:45" hidden="1" x14ac:dyDescent="0.3">
      <c r="A12328" s="1" t="s">
        <v>101</v>
      </c>
      <c r="B12328" s="6">
        <v>35956</v>
      </c>
      <c r="AM12328">
        <v>0.52070267100474288</v>
      </c>
      <c r="AN12328">
        <v>0.3938990970395011</v>
      </c>
      <c r="AO12328">
        <v>0.35618190980344011</v>
      </c>
      <c r="AP12328">
        <v>0.36086214388446353</v>
      </c>
      <c r="AQ12328">
        <v>0.34212556405746397</v>
      </c>
      <c r="AR12328">
        <v>0.33718309365521731</v>
      </c>
      <c r="AS12328">
        <v>0.37280954546351325</v>
      </c>
    </row>
    <row r="12329" spans="1:45" hidden="1" x14ac:dyDescent="0.3">
      <c r="A12329" s="1" t="s">
        <v>101</v>
      </c>
      <c r="B12329" s="6">
        <v>35979</v>
      </c>
      <c r="AM12329">
        <v>0.42157704987061506</v>
      </c>
      <c r="AN12329">
        <v>0.36310800507145657</v>
      </c>
      <c r="AO12329">
        <v>0.34160523017495015</v>
      </c>
      <c r="AP12329">
        <v>0.35840230056694894</v>
      </c>
      <c r="AQ12329">
        <v>0.34474007355074959</v>
      </c>
      <c r="AR12329">
        <v>0.33731088878649346</v>
      </c>
      <c r="AS12329">
        <v>0.37299159030319745</v>
      </c>
    </row>
    <row r="12330" spans="1:45" hidden="1" x14ac:dyDescent="0.3">
      <c r="A12330" s="1" t="s">
        <v>101</v>
      </c>
      <c r="B12330" s="6">
        <v>36007</v>
      </c>
      <c r="AM12330">
        <v>0.43537348242099128</v>
      </c>
      <c r="AN12330">
        <v>0.3741264778729767</v>
      </c>
      <c r="AO12330">
        <v>0.34559571690212265</v>
      </c>
      <c r="AP12330">
        <v>0.35866577212771572</v>
      </c>
      <c r="AQ12330">
        <v>0.34533479252777943</v>
      </c>
      <c r="AR12330">
        <v>0.33747537489416496</v>
      </c>
      <c r="AS12330">
        <v>0.37201962587408455</v>
      </c>
    </row>
    <row r="12331" spans="1:45" hidden="1" x14ac:dyDescent="0.3">
      <c r="A12331" s="1" t="s">
        <v>101</v>
      </c>
      <c r="B12331" s="6">
        <v>36039</v>
      </c>
      <c r="AM12331">
        <v>0.42167517639406837</v>
      </c>
      <c r="AN12331">
        <v>0.40534952428196752</v>
      </c>
      <c r="AO12331">
        <v>0.35818268364352862</v>
      </c>
      <c r="AP12331">
        <v>0.35865317391811291</v>
      </c>
      <c r="AQ12331">
        <v>0.34221610735750718</v>
      </c>
      <c r="AR12331">
        <v>0.33661821220697391</v>
      </c>
      <c r="AS12331">
        <v>0.36758029506045248</v>
      </c>
    </row>
    <row r="12332" spans="1:45" hidden="1" x14ac:dyDescent="0.3">
      <c r="A12332" s="1" t="s">
        <v>101</v>
      </c>
      <c r="B12332" s="6">
        <v>36061</v>
      </c>
      <c r="AM12332">
        <v>0.4761085794868567</v>
      </c>
      <c r="AN12332">
        <v>0.41092171329050048</v>
      </c>
      <c r="AO12332">
        <v>0.35661383182976336</v>
      </c>
      <c r="AP12332">
        <v>0.35661552888051495</v>
      </c>
      <c r="AQ12332">
        <v>0.33909875387018173</v>
      </c>
      <c r="AR12332">
        <v>0.33406268262107908</v>
      </c>
      <c r="AS12332">
        <v>0.36557556120684154</v>
      </c>
    </row>
    <row r="12333" spans="1:45" hidden="1" x14ac:dyDescent="0.3">
      <c r="A12333" s="1" t="s">
        <v>101</v>
      </c>
      <c r="B12333" s="6">
        <v>36089</v>
      </c>
      <c r="AM12333">
        <v>0.32252515469127252</v>
      </c>
      <c r="AN12333">
        <v>0.35912611708553155</v>
      </c>
      <c r="AO12333">
        <v>0.34943945846573471</v>
      </c>
      <c r="AP12333">
        <v>0.35826571539716878</v>
      </c>
      <c r="AQ12333">
        <v>0.34157665119387559</v>
      </c>
      <c r="AR12333">
        <v>0.33231045239416096</v>
      </c>
      <c r="AS12333">
        <v>0.3670268561102315</v>
      </c>
    </row>
    <row r="12334" spans="1:45" hidden="1" x14ac:dyDescent="0.3">
      <c r="A12334" s="1" t="s">
        <v>101</v>
      </c>
      <c r="B12334" s="6">
        <v>36137</v>
      </c>
      <c r="AM12334">
        <v>0.31983868361074685</v>
      </c>
      <c r="AN12334">
        <v>0.34736590004305162</v>
      </c>
      <c r="AO12334">
        <v>0.34481811481909164</v>
      </c>
      <c r="AP12334">
        <v>0.35896109402249804</v>
      </c>
      <c r="AQ12334">
        <v>0.34273014619322489</v>
      </c>
      <c r="AR12334">
        <v>0.33329244377051109</v>
      </c>
      <c r="AS12334">
        <v>0.36775280943375821</v>
      </c>
    </row>
    <row r="12335" spans="1:45" hidden="1" x14ac:dyDescent="0.3">
      <c r="A12335" s="1" t="s">
        <v>101</v>
      </c>
      <c r="B12335" s="6">
        <v>36151</v>
      </c>
      <c r="AM12335">
        <v>0.31145393771532759</v>
      </c>
      <c r="AN12335">
        <v>0.33403909822778233</v>
      </c>
      <c r="AO12335">
        <v>0.34029258603138901</v>
      </c>
      <c r="AP12335">
        <v>0.35587092413687366</v>
      </c>
      <c r="AQ12335">
        <v>0.33923417647789067</v>
      </c>
      <c r="AR12335">
        <v>0.32917597480387711</v>
      </c>
      <c r="AS12335">
        <v>0.36353172460196875</v>
      </c>
    </row>
    <row r="12336" spans="1:45" hidden="1" x14ac:dyDescent="0.3">
      <c r="A12336" s="1" t="s">
        <v>101</v>
      </c>
      <c r="B12336" s="6">
        <v>36185</v>
      </c>
      <c r="AM12336">
        <v>0.27868261408918227</v>
      </c>
      <c r="AN12336">
        <v>0.32646383948867191</v>
      </c>
      <c r="AO12336">
        <v>0.34033829592248721</v>
      </c>
      <c r="AP12336">
        <v>0.35956961111808466</v>
      </c>
      <c r="AQ12336">
        <v>0.3435765357401997</v>
      </c>
      <c r="AR12336">
        <v>0.33310381140909084</v>
      </c>
      <c r="AS12336">
        <v>0.36641385793756376</v>
      </c>
    </row>
    <row r="12337" spans="1:45" hidden="1" x14ac:dyDescent="0.3">
      <c r="A12337" s="1" t="s">
        <v>101</v>
      </c>
      <c r="B12337" s="6">
        <v>36216</v>
      </c>
      <c r="AM12337">
        <v>0.28920510288638251</v>
      </c>
      <c r="AN12337">
        <v>0.32580636273402036</v>
      </c>
      <c r="AO12337">
        <v>0.33846878009147569</v>
      </c>
      <c r="AP12337">
        <v>0.35578777003624784</v>
      </c>
      <c r="AQ12337">
        <v>0.34212976581421772</v>
      </c>
      <c r="AR12337">
        <v>0.33013985234318272</v>
      </c>
      <c r="AS12337">
        <v>0.36566369979633634</v>
      </c>
    </row>
    <row r="12338" spans="1:45" hidden="1" x14ac:dyDescent="0.3">
      <c r="A12338" s="1" t="s">
        <v>101</v>
      </c>
      <c r="B12338" s="6">
        <v>36237</v>
      </c>
      <c r="AM12338">
        <v>0.33858714473301504</v>
      </c>
      <c r="AN12338">
        <v>0.34080339765269668</v>
      </c>
      <c r="AO12338">
        <v>0.3397064034585206</v>
      </c>
      <c r="AP12338">
        <v>0.35668075382051567</v>
      </c>
      <c r="AQ12338">
        <v>0.34252105309552461</v>
      </c>
      <c r="AR12338">
        <v>0.33216922098022578</v>
      </c>
      <c r="AS12338">
        <v>0.36619098911547532</v>
      </c>
    </row>
    <row r="12339" spans="1:45" hidden="1" x14ac:dyDescent="0.3">
      <c r="A12339" s="1" t="s">
        <v>101</v>
      </c>
      <c r="B12339" s="6">
        <v>36273</v>
      </c>
      <c r="AM12339">
        <v>0.31913801093134198</v>
      </c>
      <c r="AN12339">
        <v>0.32874625958090348</v>
      </c>
      <c r="AO12339">
        <v>0.3371860184033767</v>
      </c>
      <c r="AP12339">
        <v>0.35546056532298187</v>
      </c>
      <c r="AQ12339">
        <v>0.33865915027987759</v>
      </c>
      <c r="AR12339">
        <v>0.33011161190838961</v>
      </c>
      <c r="AS12339">
        <v>0.36624091838319184</v>
      </c>
    </row>
    <row r="12340" spans="1:45" hidden="1" x14ac:dyDescent="0.3">
      <c r="A12340" s="1" t="s">
        <v>101</v>
      </c>
      <c r="B12340" s="6">
        <v>36305</v>
      </c>
      <c r="AM12340">
        <v>0.32314333170736748</v>
      </c>
      <c r="AN12340">
        <v>0.32796068526854699</v>
      </c>
      <c r="AO12340">
        <v>0.33496706141257848</v>
      </c>
      <c r="AP12340">
        <v>0.35352268404178816</v>
      </c>
      <c r="AQ12340">
        <v>0.3383530526789833</v>
      </c>
      <c r="AR12340">
        <v>0.32894758057444679</v>
      </c>
      <c r="AS12340">
        <v>0.36413879581158037</v>
      </c>
    </row>
    <row r="12341" spans="1:45" hidden="1" x14ac:dyDescent="0.3">
      <c r="A12341" s="1" t="s">
        <v>101</v>
      </c>
      <c r="B12341" s="6">
        <v>36341</v>
      </c>
      <c r="AM12341">
        <v>0.42796001398938299</v>
      </c>
      <c r="AN12341">
        <v>0.38909190111748532</v>
      </c>
      <c r="AO12341">
        <v>0.35585505217127156</v>
      </c>
      <c r="AP12341">
        <v>0.36045294743921419</v>
      </c>
      <c r="AQ12341">
        <v>0.34092202652928499</v>
      </c>
      <c r="AR12341">
        <v>0.3325842778902629</v>
      </c>
      <c r="AS12341">
        <v>0.36461941581247825</v>
      </c>
    </row>
    <row r="12342" spans="1:45" hidden="1" x14ac:dyDescent="0.3">
      <c r="A12342" s="1" t="s">
        <v>101</v>
      </c>
      <c r="B12342" s="6">
        <v>36369</v>
      </c>
      <c r="AM12342">
        <v>0.34191851176336419</v>
      </c>
      <c r="AN12342">
        <v>0.35466800841744811</v>
      </c>
      <c r="AO12342">
        <v>0.34840957030049496</v>
      </c>
      <c r="AP12342">
        <v>0.36128334770464726</v>
      </c>
      <c r="AQ12342">
        <v>0.34316704995052194</v>
      </c>
      <c r="AR12342">
        <v>0.33203376994016104</v>
      </c>
      <c r="AS12342">
        <v>0.36021177888814654</v>
      </c>
    </row>
    <row r="12343" spans="1:45" hidden="1" x14ac:dyDescent="0.3">
      <c r="A12343" s="1" t="s">
        <v>101</v>
      </c>
      <c r="B12343" s="6">
        <v>36398</v>
      </c>
      <c r="AM12343">
        <v>0.31637605414026682</v>
      </c>
      <c r="AN12343">
        <v>0.34571567570104</v>
      </c>
      <c r="AO12343">
        <v>0.34380619198076956</v>
      </c>
      <c r="AP12343">
        <v>0.35653151957526236</v>
      </c>
      <c r="AQ12343">
        <v>0.33947047402701586</v>
      </c>
      <c r="AR12343">
        <v>0.32699316468835149</v>
      </c>
      <c r="AS12343">
        <v>0.3637353772785088</v>
      </c>
    </row>
    <row r="12344" spans="1:45" hidden="1" x14ac:dyDescent="0.3">
      <c r="A12344" s="1" t="s">
        <v>101</v>
      </c>
      <c r="B12344" s="6">
        <v>36405</v>
      </c>
      <c r="AM12344">
        <v>0.41940692667233692</v>
      </c>
      <c r="AN12344">
        <v>0.38557268243956527</v>
      </c>
      <c r="AO12344">
        <v>0.35465170902401577</v>
      </c>
      <c r="AP12344">
        <v>0.35860763127529194</v>
      </c>
      <c r="AQ12344">
        <v>0.34261273640003437</v>
      </c>
      <c r="AR12344">
        <v>0.33144463824690396</v>
      </c>
      <c r="AS12344">
        <v>0.36676524309296793</v>
      </c>
    </row>
    <row r="12345" spans="1:45" hidden="1" x14ac:dyDescent="0.3">
      <c r="A12345" s="1" t="s">
        <v>101</v>
      </c>
      <c r="B12345" s="6">
        <v>36426</v>
      </c>
      <c r="AM12345">
        <v>0.2890600619076516</v>
      </c>
      <c r="AN12345">
        <v>0.32866665049989591</v>
      </c>
      <c r="AO12345">
        <v>0.34053984077213539</v>
      </c>
      <c r="AP12345">
        <v>0.35776718732169627</v>
      </c>
      <c r="AQ12345">
        <v>0.34496666270743792</v>
      </c>
      <c r="AR12345">
        <v>0.33300294256815799</v>
      </c>
      <c r="AS12345">
        <v>0.3683417497973237</v>
      </c>
    </row>
    <row r="12346" spans="1:45" hidden="1" x14ac:dyDescent="0.3">
      <c r="A12346" s="1" t="s">
        <v>101</v>
      </c>
      <c r="B12346" s="6">
        <v>36454</v>
      </c>
      <c r="AM12346">
        <v>0.31932407824575465</v>
      </c>
      <c r="AN12346">
        <v>0.33240807592600974</v>
      </c>
      <c r="AO12346">
        <v>0.34059167815426067</v>
      </c>
      <c r="AP12346">
        <v>0.3568580867521306</v>
      </c>
      <c r="AQ12346">
        <v>0.34465323558394745</v>
      </c>
      <c r="AR12346">
        <v>0.33717585685989626</v>
      </c>
      <c r="AS12346">
        <v>0.36874192765248531</v>
      </c>
    </row>
    <row r="12347" spans="1:45" hidden="1" x14ac:dyDescent="0.3">
      <c r="A12347" s="1" t="s">
        <v>101</v>
      </c>
      <c r="B12347" s="6">
        <v>36482</v>
      </c>
      <c r="AM12347">
        <v>0.31054370260195724</v>
      </c>
      <c r="AN12347">
        <v>0.33339181568063808</v>
      </c>
      <c r="AO12347">
        <v>0.34050874016683763</v>
      </c>
      <c r="AP12347">
        <v>0.35598517698728244</v>
      </c>
      <c r="AQ12347">
        <v>0.34310488427231112</v>
      </c>
      <c r="AR12347">
        <v>0.33385277414310321</v>
      </c>
      <c r="AS12347">
        <v>0.36731341162889847</v>
      </c>
    </row>
    <row r="12348" spans="1:45" hidden="1" x14ac:dyDescent="0.3">
      <c r="A12348" s="1" t="s">
        <v>101</v>
      </c>
      <c r="B12348" s="6">
        <v>36507</v>
      </c>
      <c r="AM12348">
        <v>0.38247901083056995</v>
      </c>
      <c r="AN12348">
        <v>0.38713491530320732</v>
      </c>
      <c r="AO12348">
        <v>0.35363921342059229</v>
      </c>
      <c r="AP12348">
        <v>0.35585288784860292</v>
      </c>
      <c r="AQ12348">
        <v>0.33594898561386266</v>
      </c>
      <c r="AR12348">
        <v>0.32253886266231985</v>
      </c>
      <c r="AS12348">
        <v>0.35701278059760205</v>
      </c>
    </row>
    <row r="12349" spans="1:45" hidden="1" x14ac:dyDescent="0.3">
      <c r="A12349" s="1" t="s">
        <v>101</v>
      </c>
      <c r="B12349" s="6">
        <v>36545</v>
      </c>
      <c r="AM12349">
        <v>0.43549157875</v>
      </c>
      <c r="AN12349">
        <v>0.50164080349999995</v>
      </c>
      <c r="AO12349">
        <v>0.49340933625</v>
      </c>
      <c r="AP12349">
        <v>0.49102653725000001</v>
      </c>
      <c r="AQ12349">
        <v>0.47717208550000001</v>
      </c>
      <c r="AR12349">
        <v>0.46538952774999998</v>
      </c>
      <c r="AS12349">
        <v>0.4625832591666667</v>
      </c>
    </row>
  </sheetData>
  <autoFilter ref="A1:BV12349" xr:uid="{00000000-0001-0000-0000-000000000000}">
    <filterColumn colId="5">
      <customFilters>
        <customFilter operator="notEqual" val=" "/>
      </custom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A432-70B1-48DD-80C8-68204FCF3B9B}">
  <dimension ref="A1:G131"/>
  <sheetViews>
    <sheetView workbookViewId="0">
      <selection activeCell="D1" sqref="D1"/>
    </sheetView>
  </sheetViews>
  <sheetFormatPr defaultRowHeight="14.4" x14ac:dyDescent="0.3"/>
  <cols>
    <col min="1" max="1" width="16" bestFit="1" customWidth="1"/>
    <col min="2" max="2" width="18.109375" bestFit="1" customWidth="1"/>
    <col min="3" max="6" width="22.109375" customWidth="1"/>
    <col min="7" max="7" width="21.44140625" bestFit="1" customWidth="1"/>
  </cols>
  <sheetData>
    <row r="1" spans="1:7" x14ac:dyDescent="0.3">
      <c r="A1" s="1" t="s">
        <v>13</v>
      </c>
      <c r="B1" s="1" t="s">
        <v>0</v>
      </c>
      <c r="C1" s="1" t="s">
        <v>138</v>
      </c>
      <c r="D1" s="1" t="s">
        <v>139</v>
      </c>
      <c r="E1" s="1" t="s">
        <v>140</v>
      </c>
      <c r="F1" s="1" t="s">
        <v>141</v>
      </c>
      <c r="G1" s="16" t="s">
        <v>142</v>
      </c>
    </row>
    <row r="2" spans="1:7" x14ac:dyDescent="0.3">
      <c r="A2" s="1" t="s">
        <v>61</v>
      </c>
      <c r="B2" s="2">
        <v>33157</v>
      </c>
      <c r="C2">
        <v>0.214</v>
      </c>
      <c r="D2">
        <v>0.42399999999999999</v>
      </c>
      <c r="E2">
        <v>0.41599999999999998</v>
      </c>
      <c r="F2">
        <v>0.39200000000000002</v>
      </c>
      <c r="G2">
        <v>0.4</v>
      </c>
    </row>
    <row r="3" spans="1:7" x14ac:dyDescent="0.3">
      <c r="A3" s="1" t="s">
        <v>61</v>
      </c>
      <c r="B3" s="2">
        <v>33185</v>
      </c>
      <c r="C3">
        <v>0.25</v>
      </c>
      <c r="D3">
        <v>0.438</v>
      </c>
      <c r="E3">
        <v>0.41799999999999998</v>
      </c>
      <c r="F3">
        <v>0.39800000000000002</v>
      </c>
      <c r="G3">
        <v>0.4</v>
      </c>
    </row>
    <row r="4" spans="1:7" x14ac:dyDescent="0.3">
      <c r="A4" s="1" t="s">
        <v>61</v>
      </c>
      <c r="B4" s="2">
        <v>33186</v>
      </c>
      <c r="C4">
        <v>0.25600000000000001</v>
      </c>
      <c r="D4">
        <v>0.434</v>
      </c>
      <c r="E4">
        <v>0.41599999999999998</v>
      </c>
      <c r="F4">
        <v>0.39200000000000002</v>
      </c>
      <c r="G4">
        <v>0.4</v>
      </c>
    </row>
    <row r="5" spans="1:7" x14ac:dyDescent="0.3">
      <c r="A5" s="1" t="s">
        <v>61</v>
      </c>
      <c r="B5" s="2">
        <v>33190</v>
      </c>
      <c r="C5">
        <v>0.19800000000000001</v>
      </c>
      <c r="D5">
        <v>0.43</v>
      </c>
      <c r="E5">
        <v>0.41799999999999998</v>
      </c>
      <c r="F5">
        <v>0.39800000000000002</v>
      </c>
      <c r="G5">
        <v>0.4</v>
      </c>
    </row>
    <row r="6" spans="1:7" x14ac:dyDescent="0.3">
      <c r="A6" s="1" t="s">
        <v>61</v>
      </c>
      <c r="B6" s="2">
        <v>33191</v>
      </c>
      <c r="C6">
        <v>0.27400000000000002</v>
      </c>
      <c r="D6">
        <v>0.434</v>
      </c>
      <c r="E6">
        <v>0.41599999999999998</v>
      </c>
      <c r="F6">
        <v>0.39200000000000002</v>
      </c>
      <c r="G6">
        <v>0.39600000000000002</v>
      </c>
    </row>
    <row r="7" spans="1:7" x14ac:dyDescent="0.3">
      <c r="A7" s="1" t="s">
        <v>61</v>
      </c>
      <c r="B7" s="2">
        <v>33196</v>
      </c>
      <c r="C7">
        <v>0.19</v>
      </c>
      <c r="D7">
        <v>0.42199999999999999</v>
      </c>
      <c r="E7">
        <v>0.42399999999999999</v>
      </c>
      <c r="F7">
        <v>0.39200000000000002</v>
      </c>
      <c r="G7">
        <v>0.39600000000000002</v>
      </c>
    </row>
    <row r="8" spans="1:7" x14ac:dyDescent="0.3">
      <c r="A8" s="1" t="s">
        <v>61</v>
      </c>
      <c r="B8" s="2">
        <v>33197</v>
      </c>
      <c r="C8">
        <v>0.28399999999999997</v>
      </c>
      <c r="D8">
        <v>0.434</v>
      </c>
      <c r="E8">
        <v>0.41599999999999998</v>
      </c>
      <c r="F8">
        <v>0.39200000000000002</v>
      </c>
      <c r="G8">
        <v>0.4</v>
      </c>
    </row>
    <row r="9" spans="1:7" x14ac:dyDescent="0.3">
      <c r="A9" s="1" t="s">
        <v>61</v>
      </c>
      <c r="B9" s="2">
        <v>33203</v>
      </c>
      <c r="C9">
        <v>0.216</v>
      </c>
      <c r="D9">
        <v>0.42599999999999999</v>
      </c>
      <c r="E9">
        <v>0.41599999999999998</v>
      </c>
      <c r="F9">
        <v>0.39200000000000002</v>
      </c>
      <c r="G9">
        <v>0.4</v>
      </c>
    </row>
    <row r="10" spans="1:7" x14ac:dyDescent="0.3">
      <c r="A10" s="1" t="s">
        <v>61</v>
      </c>
      <c r="B10" s="2">
        <v>33204</v>
      </c>
      <c r="C10">
        <v>0.27400000000000002</v>
      </c>
      <c r="D10">
        <v>0.434</v>
      </c>
      <c r="E10">
        <v>0.41599999999999998</v>
      </c>
      <c r="F10">
        <v>0.39200000000000002</v>
      </c>
      <c r="G10">
        <v>0.4</v>
      </c>
    </row>
    <row r="11" spans="1:7" x14ac:dyDescent="0.3">
      <c r="A11" s="1" t="s">
        <v>61</v>
      </c>
      <c r="B11" s="2">
        <v>33210</v>
      </c>
      <c r="C11">
        <v>0.19</v>
      </c>
      <c r="D11">
        <v>0.40799999999999997</v>
      </c>
      <c r="E11">
        <v>0.41599999999999998</v>
      </c>
      <c r="F11">
        <v>0.39200000000000002</v>
      </c>
      <c r="G11">
        <v>0.4</v>
      </c>
    </row>
    <row r="12" spans="1:7" x14ac:dyDescent="0.3">
      <c r="A12" s="1" t="s">
        <v>61</v>
      </c>
      <c r="B12" s="2">
        <v>33218</v>
      </c>
      <c r="C12">
        <v>0.17199999999999999</v>
      </c>
      <c r="D12">
        <v>0.378</v>
      </c>
      <c r="E12">
        <v>0.41599999999999998</v>
      </c>
      <c r="F12">
        <v>0.38800000000000001</v>
      </c>
      <c r="G12">
        <v>0.39800000000000002</v>
      </c>
    </row>
    <row r="13" spans="1:7" x14ac:dyDescent="0.3">
      <c r="A13" s="1" t="s">
        <v>61</v>
      </c>
      <c r="B13" s="2">
        <v>33219</v>
      </c>
      <c r="C13">
        <v>0.20599999999999999</v>
      </c>
      <c r="D13">
        <v>0.38200000000000001</v>
      </c>
      <c r="E13">
        <v>0.41599999999999998</v>
      </c>
      <c r="F13">
        <v>0.39200000000000002</v>
      </c>
      <c r="G13">
        <v>0.4</v>
      </c>
    </row>
    <row r="14" spans="1:7" x14ac:dyDescent="0.3">
      <c r="A14" s="1" t="s">
        <v>61</v>
      </c>
      <c r="B14" s="2">
        <v>33225</v>
      </c>
      <c r="C14">
        <v>0.152</v>
      </c>
      <c r="D14">
        <v>0.33400000000000002</v>
      </c>
      <c r="E14">
        <v>0.39800000000000002</v>
      </c>
      <c r="F14">
        <v>0.38600000000000001</v>
      </c>
      <c r="G14">
        <v>0.4</v>
      </c>
    </row>
    <row r="15" spans="1:7" x14ac:dyDescent="0.3">
      <c r="A15" s="1" t="s">
        <v>61</v>
      </c>
      <c r="B15" s="2">
        <v>33226</v>
      </c>
      <c r="C15">
        <v>0.20200000000000001</v>
      </c>
      <c r="D15">
        <v>0.33400000000000002</v>
      </c>
      <c r="E15">
        <v>0.4</v>
      </c>
      <c r="F15">
        <v>0.39600000000000002</v>
      </c>
      <c r="G15">
        <v>0.39800000000000002</v>
      </c>
    </row>
    <row r="16" spans="1:7" x14ac:dyDescent="0.3">
      <c r="A16" s="1" t="s">
        <v>61</v>
      </c>
      <c r="B16" s="2">
        <v>33240</v>
      </c>
      <c r="C16">
        <v>0.17</v>
      </c>
      <c r="D16">
        <v>0.318</v>
      </c>
      <c r="E16">
        <v>0.34</v>
      </c>
      <c r="F16">
        <v>0.376</v>
      </c>
      <c r="G16">
        <v>0.39400000000000002</v>
      </c>
    </row>
    <row r="17" spans="1:7" x14ac:dyDescent="0.3">
      <c r="A17" s="1" t="s">
        <v>61</v>
      </c>
      <c r="B17" s="2">
        <v>33241</v>
      </c>
      <c r="C17">
        <v>0.16400000000000001</v>
      </c>
      <c r="D17">
        <v>0.318</v>
      </c>
      <c r="E17">
        <v>0.34</v>
      </c>
      <c r="F17">
        <v>0.376</v>
      </c>
      <c r="G17">
        <v>0.39800000000000002</v>
      </c>
    </row>
    <row r="18" spans="1:7" x14ac:dyDescent="0.3">
      <c r="A18" s="1" t="s">
        <v>61</v>
      </c>
      <c r="B18" s="2">
        <v>33242</v>
      </c>
      <c r="C18">
        <v>0.28399999999999997</v>
      </c>
      <c r="D18">
        <v>0.41599999999999998</v>
      </c>
      <c r="E18">
        <v>0.36599999999999999</v>
      </c>
      <c r="F18">
        <v>0.38600000000000001</v>
      </c>
      <c r="G18">
        <v>0.39600000000000002</v>
      </c>
    </row>
    <row r="19" spans="1:7" x14ac:dyDescent="0.3">
      <c r="A19" s="1" t="s">
        <v>61</v>
      </c>
      <c r="B19" s="2">
        <v>33249</v>
      </c>
      <c r="C19">
        <v>0.21</v>
      </c>
      <c r="D19">
        <v>0.378</v>
      </c>
      <c r="E19">
        <v>0.4</v>
      </c>
      <c r="F19">
        <v>0.39200000000000002</v>
      </c>
      <c r="G19">
        <v>0.39600000000000002</v>
      </c>
    </row>
    <row r="20" spans="1:7" x14ac:dyDescent="0.3">
      <c r="A20" s="1" t="s">
        <v>61</v>
      </c>
      <c r="B20" s="2">
        <v>33254</v>
      </c>
      <c r="C20">
        <v>0.18</v>
      </c>
      <c r="D20">
        <v>0.38600000000000001</v>
      </c>
      <c r="E20">
        <v>0.4</v>
      </c>
      <c r="F20">
        <v>0.39200000000000002</v>
      </c>
      <c r="G20">
        <v>0.4</v>
      </c>
    </row>
    <row r="21" spans="1:7" x14ac:dyDescent="0.3">
      <c r="A21" s="1" t="s">
        <v>61</v>
      </c>
      <c r="B21" s="2">
        <v>33255</v>
      </c>
      <c r="C21">
        <v>0.28799999999999998</v>
      </c>
      <c r="D21">
        <v>0.434</v>
      </c>
      <c r="E21">
        <v>0.41599999999999998</v>
      </c>
      <c r="F21">
        <v>0.39200000000000002</v>
      </c>
      <c r="G21">
        <v>0.4</v>
      </c>
    </row>
    <row r="22" spans="1:7" x14ac:dyDescent="0.3">
      <c r="A22" s="1" t="s">
        <v>61</v>
      </c>
      <c r="B22" s="2">
        <v>33261</v>
      </c>
      <c r="C22">
        <v>0.20599999999999999</v>
      </c>
      <c r="D22">
        <v>0.40600000000000003</v>
      </c>
      <c r="E22">
        <v>0.40799999999999997</v>
      </c>
      <c r="F22">
        <v>0.39600000000000002</v>
      </c>
      <c r="G22">
        <v>0.40200000000000002</v>
      </c>
    </row>
    <row r="23" spans="1:7" x14ac:dyDescent="0.3">
      <c r="A23" s="1" t="s">
        <v>61</v>
      </c>
      <c r="B23" s="2">
        <v>33263</v>
      </c>
      <c r="C23">
        <v>0.23</v>
      </c>
      <c r="D23">
        <v>0.40600000000000003</v>
      </c>
      <c r="E23">
        <v>0.40799999999999997</v>
      </c>
      <c r="F23">
        <v>0.39200000000000002</v>
      </c>
      <c r="G23">
        <v>0.4</v>
      </c>
    </row>
    <row r="24" spans="1:7" x14ac:dyDescent="0.3">
      <c r="A24" s="1" t="s">
        <v>61</v>
      </c>
      <c r="B24" s="2">
        <v>33268</v>
      </c>
      <c r="C24">
        <v>0.184</v>
      </c>
      <c r="D24">
        <v>0.36599999999999999</v>
      </c>
      <c r="E24">
        <v>0.38200000000000001</v>
      </c>
      <c r="F24">
        <v>0.38600000000000001</v>
      </c>
      <c r="G24">
        <v>0.4</v>
      </c>
    </row>
    <row r="25" spans="1:7" x14ac:dyDescent="0.3">
      <c r="A25" s="1" t="s">
        <v>61</v>
      </c>
      <c r="B25" s="2">
        <v>33269</v>
      </c>
      <c r="C25">
        <v>0.27800000000000002</v>
      </c>
      <c r="D25">
        <v>0.41799999999999998</v>
      </c>
      <c r="E25">
        <v>0.4</v>
      </c>
      <c r="F25">
        <v>0.39200000000000002</v>
      </c>
      <c r="G25">
        <v>0.4</v>
      </c>
    </row>
    <row r="26" spans="1:7" x14ac:dyDescent="0.3">
      <c r="A26" s="1" t="s">
        <v>61</v>
      </c>
      <c r="B26" s="2">
        <v>33274</v>
      </c>
      <c r="C26">
        <v>0.19800000000000001</v>
      </c>
      <c r="D26">
        <v>0.36399999999999999</v>
      </c>
      <c r="E26">
        <v>0.372</v>
      </c>
      <c r="F26">
        <v>0.38</v>
      </c>
      <c r="G26">
        <v>0.4</v>
      </c>
    </row>
    <row r="27" spans="1:7" x14ac:dyDescent="0.3">
      <c r="A27" s="1" t="s">
        <v>61</v>
      </c>
      <c r="B27" s="2">
        <v>33275</v>
      </c>
      <c r="C27">
        <v>0.30399999999999999</v>
      </c>
      <c r="D27">
        <v>0.436</v>
      </c>
      <c r="E27">
        <v>0.41</v>
      </c>
      <c r="F27">
        <v>0.40200000000000002</v>
      </c>
      <c r="G27">
        <v>0.40600000000000003</v>
      </c>
    </row>
    <row r="28" spans="1:7" x14ac:dyDescent="0.3">
      <c r="A28" s="1" t="s">
        <v>61</v>
      </c>
      <c r="B28" s="2">
        <v>33284</v>
      </c>
      <c r="C28">
        <v>0.16800000000000001</v>
      </c>
      <c r="D28">
        <v>0.34399999999999997</v>
      </c>
      <c r="E28">
        <v>0.35599999999999998</v>
      </c>
      <c r="F28">
        <v>0.38</v>
      </c>
      <c r="G28">
        <v>0.4</v>
      </c>
    </row>
    <row r="29" spans="1:7" x14ac:dyDescent="0.3">
      <c r="A29" s="1" t="s">
        <v>61</v>
      </c>
      <c r="B29" s="2">
        <v>33289</v>
      </c>
      <c r="C29">
        <v>0.152</v>
      </c>
      <c r="D29">
        <v>0.33400000000000002</v>
      </c>
      <c r="E29">
        <v>0.374</v>
      </c>
      <c r="F29">
        <v>0.38600000000000001</v>
      </c>
      <c r="G29">
        <v>0.4</v>
      </c>
    </row>
    <row r="30" spans="1:7" x14ac:dyDescent="0.3">
      <c r="A30" s="1" t="s">
        <v>61</v>
      </c>
      <c r="B30" s="2">
        <v>33290</v>
      </c>
      <c r="C30">
        <v>0.29799999999999999</v>
      </c>
      <c r="D30">
        <v>0.432</v>
      </c>
      <c r="E30">
        <v>0.4</v>
      </c>
      <c r="F30">
        <v>0.39200000000000002</v>
      </c>
      <c r="G30">
        <v>0.4</v>
      </c>
    </row>
    <row r="31" spans="1:7" x14ac:dyDescent="0.3">
      <c r="A31" s="1" t="s">
        <v>61</v>
      </c>
      <c r="B31" s="2">
        <v>33296</v>
      </c>
      <c r="C31">
        <v>0.216</v>
      </c>
      <c r="D31">
        <v>0.41</v>
      </c>
      <c r="E31">
        <v>0.40799999999999997</v>
      </c>
      <c r="F31">
        <v>0.39200000000000002</v>
      </c>
      <c r="G31">
        <v>0.4</v>
      </c>
    </row>
    <row r="32" spans="1:7" x14ac:dyDescent="0.3">
      <c r="A32" s="1" t="s">
        <v>61</v>
      </c>
      <c r="B32" s="2">
        <v>33297</v>
      </c>
      <c r="C32">
        <v>0.29233999999999999</v>
      </c>
      <c r="D32">
        <v>0.42704000000000003</v>
      </c>
      <c r="E32">
        <v>0.41267999999999999</v>
      </c>
      <c r="F32">
        <v>0.39600000000000002</v>
      </c>
      <c r="G32">
        <v>0.40082000000000001</v>
      </c>
    </row>
    <row r="33" spans="1:7" x14ac:dyDescent="0.3">
      <c r="A33" s="1" t="s">
        <v>61</v>
      </c>
      <c r="B33" s="2">
        <v>33302</v>
      </c>
      <c r="C33">
        <v>0.2165</v>
      </c>
      <c r="D33">
        <v>0.39097999999999999</v>
      </c>
      <c r="E33">
        <v>0.38836000000000004</v>
      </c>
      <c r="F33">
        <v>0.38112000000000001</v>
      </c>
      <c r="G33">
        <v>0.40182000000000001</v>
      </c>
    </row>
    <row r="34" spans="1:7" x14ac:dyDescent="0.3">
      <c r="A34" s="1" t="s">
        <v>61</v>
      </c>
      <c r="B34" s="2">
        <v>33305</v>
      </c>
      <c r="C34">
        <v>0.1772</v>
      </c>
      <c r="D34">
        <v>0.36246</v>
      </c>
      <c r="E34">
        <v>0.35193999999999998</v>
      </c>
      <c r="F34">
        <v>0.37494</v>
      </c>
      <c r="G34">
        <v>0.40176000000000001</v>
      </c>
    </row>
    <row r="35" spans="1:7" x14ac:dyDescent="0.3">
      <c r="A35" s="1" t="s">
        <v>61</v>
      </c>
      <c r="B35" s="2">
        <v>33309</v>
      </c>
      <c r="C35">
        <v>0.15148</v>
      </c>
      <c r="D35">
        <v>0.33212000000000003</v>
      </c>
      <c r="E35">
        <v>0.30642000000000003</v>
      </c>
      <c r="F35">
        <v>0.35249999999999998</v>
      </c>
      <c r="G35">
        <v>0.39810000000000001</v>
      </c>
    </row>
    <row r="36" spans="1:7" x14ac:dyDescent="0.3">
      <c r="A36" s="1" t="s">
        <v>61</v>
      </c>
      <c r="B36" s="2">
        <v>33312</v>
      </c>
      <c r="C36">
        <v>0.14768000000000001</v>
      </c>
      <c r="D36">
        <v>0.32577999999999996</v>
      </c>
      <c r="E36">
        <v>0.29361999999999999</v>
      </c>
      <c r="F36">
        <v>0.34338000000000002</v>
      </c>
      <c r="G36">
        <v>0.40054000000000001</v>
      </c>
    </row>
    <row r="37" spans="1:7" x14ac:dyDescent="0.3">
      <c r="A37" s="1" t="s">
        <v>61</v>
      </c>
      <c r="B37" s="2">
        <v>33316</v>
      </c>
      <c r="C37">
        <v>0.13491999999999998</v>
      </c>
      <c r="D37">
        <v>0.31368000000000001</v>
      </c>
      <c r="E37">
        <v>0.27695999999999998</v>
      </c>
      <c r="F37">
        <v>0.32092000000000004</v>
      </c>
      <c r="G37">
        <v>0.3957</v>
      </c>
    </row>
    <row r="38" spans="1:7" x14ac:dyDescent="0.3">
      <c r="A38" s="1" t="s">
        <v>61</v>
      </c>
      <c r="B38" s="2">
        <v>33319</v>
      </c>
      <c r="C38">
        <v>0.12840000000000001</v>
      </c>
      <c r="D38">
        <v>0.31087999999999999</v>
      </c>
      <c r="E38">
        <v>0.26985999999999999</v>
      </c>
      <c r="F38">
        <v>0.31469999999999998</v>
      </c>
      <c r="G38">
        <v>0.39727999999999997</v>
      </c>
    </row>
    <row r="39" spans="1:7" x14ac:dyDescent="0.3">
      <c r="A39" s="1" t="s">
        <v>61</v>
      </c>
      <c r="B39" s="2">
        <v>33323</v>
      </c>
      <c r="C39">
        <v>0.13003999999999999</v>
      </c>
      <c r="D39">
        <v>0.30843999999999999</v>
      </c>
      <c r="E39">
        <v>0.27104</v>
      </c>
      <c r="F39">
        <v>0.31172000000000005</v>
      </c>
      <c r="G39">
        <v>0.39842</v>
      </c>
    </row>
    <row r="40" spans="1:7" x14ac:dyDescent="0.3">
      <c r="A40" s="1" t="s">
        <v>61</v>
      </c>
      <c r="B40" s="2">
        <v>33330</v>
      </c>
      <c r="C40">
        <v>0.12841999999999998</v>
      </c>
      <c r="D40">
        <v>0.31344</v>
      </c>
      <c r="E40">
        <v>0.27151999999999998</v>
      </c>
      <c r="F40">
        <v>0.30904000000000004</v>
      </c>
      <c r="G40">
        <v>0.39612000000000003</v>
      </c>
    </row>
    <row r="41" spans="1:7" x14ac:dyDescent="0.3">
      <c r="A41" s="1" t="s">
        <v>61</v>
      </c>
      <c r="B41" s="2">
        <v>33333</v>
      </c>
      <c r="C41">
        <v>0.12756000000000001</v>
      </c>
      <c r="D41">
        <v>0.31231999999999999</v>
      </c>
      <c r="E41">
        <v>0.26995999999999998</v>
      </c>
      <c r="F41">
        <v>0.30836000000000002</v>
      </c>
      <c r="G41">
        <v>0.39639999999999997</v>
      </c>
    </row>
    <row r="42" spans="1:7" x14ac:dyDescent="0.3">
      <c r="A42" s="1" t="s">
        <v>61</v>
      </c>
      <c r="B42" s="2">
        <v>33344</v>
      </c>
      <c r="C42">
        <v>0.13780000000000001</v>
      </c>
      <c r="D42">
        <v>0.31187999999999999</v>
      </c>
      <c r="E42">
        <v>0.27395999999999998</v>
      </c>
      <c r="F42">
        <v>0.31868000000000002</v>
      </c>
      <c r="G42">
        <v>0.39776</v>
      </c>
    </row>
    <row r="43" spans="1:7" x14ac:dyDescent="0.3">
      <c r="A43" s="1" t="s">
        <v>61</v>
      </c>
      <c r="B43" s="2">
        <v>33347</v>
      </c>
      <c r="C43">
        <v>0.13053999999999999</v>
      </c>
      <c r="D43">
        <v>0.30960000000000004</v>
      </c>
      <c r="E43">
        <v>0.27766000000000002</v>
      </c>
      <c r="F43">
        <v>0.32089999999999996</v>
      </c>
      <c r="G43">
        <v>0.39532</v>
      </c>
    </row>
    <row r="44" spans="1:7" x14ac:dyDescent="0.3">
      <c r="A44" s="1" t="s">
        <v>61</v>
      </c>
      <c r="B44" s="2">
        <v>33351</v>
      </c>
      <c r="C44">
        <v>0.13108</v>
      </c>
      <c r="D44">
        <v>0.30875999999999998</v>
      </c>
      <c r="E44">
        <v>0.28408</v>
      </c>
      <c r="F44">
        <v>0.34151999999999999</v>
      </c>
      <c r="G44">
        <v>0.39635999999999999</v>
      </c>
    </row>
    <row r="45" spans="1:7" x14ac:dyDescent="0.3">
      <c r="A45" s="1" t="s">
        <v>61</v>
      </c>
      <c r="B45" s="2">
        <v>33354</v>
      </c>
      <c r="C45">
        <v>0.13362000000000002</v>
      </c>
      <c r="D45">
        <v>0.31448000000000004</v>
      </c>
      <c r="E45">
        <v>0.28946</v>
      </c>
      <c r="F45">
        <v>0.34698000000000001</v>
      </c>
      <c r="G45">
        <v>0.39782000000000001</v>
      </c>
    </row>
    <row r="46" spans="1:7" x14ac:dyDescent="0.3">
      <c r="A46" s="1" t="s">
        <v>61</v>
      </c>
      <c r="B46" s="2">
        <v>33358</v>
      </c>
      <c r="C46">
        <v>0.13512000000000002</v>
      </c>
      <c r="D46">
        <v>0.31133999999999995</v>
      </c>
      <c r="E46">
        <v>0.29977999999999999</v>
      </c>
      <c r="F46">
        <v>0.35222000000000003</v>
      </c>
      <c r="G46">
        <v>0.39751999999999998</v>
      </c>
    </row>
    <row r="47" spans="1:7" x14ac:dyDescent="0.3">
      <c r="A47" s="1" t="s">
        <v>61</v>
      </c>
      <c r="B47" s="2">
        <v>33508</v>
      </c>
      <c r="C47">
        <v>0.248</v>
      </c>
      <c r="D47">
        <v>0.39400000000000002</v>
      </c>
      <c r="E47">
        <v>0.39800000000000002</v>
      </c>
      <c r="F47">
        <v>0.38600000000000001</v>
      </c>
      <c r="G47">
        <v>0.40400000000000003</v>
      </c>
    </row>
    <row r="48" spans="1:7" x14ac:dyDescent="0.3">
      <c r="A48" s="1" t="s">
        <v>61</v>
      </c>
      <c r="B48" s="2">
        <v>33529</v>
      </c>
      <c r="C48">
        <v>0.16600000000000001</v>
      </c>
      <c r="D48">
        <v>0.376</v>
      </c>
      <c r="E48">
        <v>0.39800000000000002</v>
      </c>
      <c r="F48">
        <v>0.38600000000000001</v>
      </c>
      <c r="G48">
        <v>0.4</v>
      </c>
    </row>
    <row r="49" spans="1:7" x14ac:dyDescent="0.3">
      <c r="A49" s="1" t="s">
        <v>61</v>
      </c>
      <c r="B49" s="2">
        <v>33534</v>
      </c>
      <c r="C49">
        <v>0.16600000000000001</v>
      </c>
      <c r="D49">
        <v>0.38200000000000001</v>
      </c>
      <c r="E49">
        <v>0.39600000000000002</v>
      </c>
      <c r="F49">
        <v>0.38</v>
      </c>
      <c r="G49">
        <v>0.4</v>
      </c>
    </row>
    <row r="50" spans="1:7" x14ac:dyDescent="0.3">
      <c r="A50" s="1" t="s">
        <v>61</v>
      </c>
      <c r="B50" s="2">
        <v>33535</v>
      </c>
      <c r="C50">
        <v>0.29399999999999998</v>
      </c>
      <c r="D50">
        <v>0.42799999999999999</v>
      </c>
      <c r="E50">
        <v>0.40600000000000003</v>
      </c>
      <c r="F50">
        <v>0.38600000000000001</v>
      </c>
      <c r="G50">
        <v>0.4</v>
      </c>
    </row>
    <row r="51" spans="1:7" x14ac:dyDescent="0.3">
      <c r="A51" s="1" t="s">
        <v>61</v>
      </c>
      <c r="B51" s="2">
        <v>33543</v>
      </c>
      <c r="C51">
        <v>0.218</v>
      </c>
      <c r="D51">
        <v>0.4</v>
      </c>
      <c r="E51">
        <v>0.39800000000000002</v>
      </c>
      <c r="F51">
        <v>0.38600000000000001</v>
      </c>
      <c r="G51">
        <v>0.4</v>
      </c>
    </row>
    <row r="52" spans="1:7" x14ac:dyDescent="0.3">
      <c r="A52" s="1" t="s">
        <v>61</v>
      </c>
      <c r="B52" s="2">
        <v>33548</v>
      </c>
      <c r="C52">
        <v>0.20399999999999999</v>
      </c>
      <c r="D52">
        <v>0.38600000000000001</v>
      </c>
      <c r="E52">
        <v>0.4</v>
      </c>
      <c r="F52">
        <v>0.39200000000000002</v>
      </c>
      <c r="G52">
        <v>0.40400000000000003</v>
      </c>
    </row>
    <row r="53" spans="1:7" x14ac:dyDescent="0.3">
      <c r="A53" s="1" t="s">
        <v>61</v>
      </c>
      <c r="B53" s="2">
        <v>33549</v>
      </c>
      <c r="C53">
        <v>0.29399999999999998</v>
      </c>
      <c r="D53">
        <v>0.42799999999999999</v>
      </c>
      <c r="E53">
        <v>0.40799999999999997</v>
      </c>
      <c r="F53">
        <v>0.39200000000000002</v>
      </c>
      <c r="G53">
        <v>0.40400000000000003</v>
      </c>
    </row>
    <row r="54" spans="1:7" x14ac:dyDescent="0.3">
      <c r="A54" s="1" t="s">
        <v>61</v>
      </c>
      <c r="B54" s="2">
        <v>33553</v>
      </c>
      <c r="C54">
        <v>0.23799999999999999</v>
      </c>
      <c r="D54">
        <v>0.4</v>
      </c>
      <c r="E54">
        <v>0.39800000000000002</v>
      </c>
      <c r="F54">
        <v>0.38600000000000001</v>
      </c>
      <c r="G54">
        <v>0.40400000000000003</v>
      </c>
    </row>
    <row r="55" spans="1:7" x14ac:dyDescent="0.3">
      <c r="A55" s="1" t="s">
        <v>61</v>
      </c>
      <c r="B55" s="2">
        <v>33555</v>
      </c>
      <c r="C55">
        <v>0.20799999999999999</v>
      </c>
      <c r="D55">
        <v>0.38600000000000001</v>
      </c>
      <c r="E55">
        <v>0.40600000000000003</v>
      </c>
      <c r="F55">
        <v>0.38600000000000001</v>
      </c>
      <c r="G55">
        <v>0.40400000000000003</v>
      </c>
    </row>
    <row r="56" spans="1:7" x14ac:dyDescent="0.3">
      <c r="A56" s="1" t="s">
        <v>61</v>
      </c>
      <c r="B56" s="2">
        <v>33557</v>
      </c>
      <c r="C56">
        <v>0.192</v>
      </c>
      <c r="D56">
        <v>0.38200000000000001</v>
      </c>
      <c r="E56">
        <v>0.40799999999999997</v>
      </c>
      <c r="F56">
        <v>0.39200000000000002</v>
      </c>
      <c r="G56">
        <v>0.4</v>
      </c>
    </row>
    <row r="57" spans="1:7" x14ac:dyDescent="0.3">
      <c r="A57" s="1" t="s">
        <v>61</v>
      </c>
      <c r="B57" s="2">
        <v>33561</v>
      </c>
      <c r="C57">
        <v>0.152</v>
      </c>
      <c r="D57">
        <v>0.378</v>
      </c>
      <c r="E57">
        <v>0.41</v>
      </c>
      <c r="F57">
        <v>0.374</v>
      </c>
      <c r="G57">
        <v>0.4</v>
      </c>
    </row>
    <row r="58" spans="1:7" x14ac:dyDescent="0.3">
      <c r="A58" s="1" t="s">
        <v>61</v>
      </c>
      <c r="B58" s="2">
        <v>33563</v>
      </c>
      <c r="C58">
        <v>0.28000000000000003</v>
      </c>
      <c r="D58">
        <v>0.41399999999999998</v>
      </c>
      <c r="E58">
        <v>0.40600000000000003</v>
      </c>
      <c r="F58">
        <v>0.38600000000000001</v>
      </c>
      <c r="G58">
        <v>0.40400000000000003</v>
      </c>
    </row>
    <row r="59" spans="1:7" x14ac:dyDescent="0.3">
      <c r="A59" s="1" t="s">
        <v>61</v>
      </c>
      <c r="B59" s="2">
        <v>33570</v>
      </c>
      <c r="C59">
        <v>0.20799999999999999</v>
      </c>
      <c r="D59">
        <v>0.39200000000000002</v>
      </c>
      <c r="E59">
        <v>0.40799999999999997</v>
      </c>
      <c r="F59">
        <v>0.39200000000000002</v>
      </c>
      <c r="G59">
        <v>0.40400000000000003</v>
      </c>
    </row>
    <row r="60" spans="1:7" x14ac:dyDescent="0.3">
      <c r="A60" s="1" t="s">
        <v>61</v>
      </c>
      <c r="B60" s="2">
        <v>33575</v>
      </c>
      <c r="C60">
        <v>0.17199999999999999</v>
      </c>
      <c r="D60">
        <v>0.38200000000000001</v>
      </c>
      <c r="E60">
        <v>0.39800000000000002</v>
      </c>
      <c r="F60">
        <v>0.39</v>
      </c>
      <c r="G60">
        <v>0.40200000000000002</v>
      </c>
    </row>
    <row r="61" spans="1:7" x14ac:dyDescent="0.3">
      <c r="A61" s="1" t="s">
        <v>61</v>
      </c>
      <c r="B61" s="2">
        <v>33577</v>
      </c>
      <c r="C61">
        <v>0.31</v>
      </c>
      <c r="D61">
        <v>0.432</v>
      </c>
      <c r="E61">
        <v>0.40799999999999997</v>
      </c>
      <c r="F61">
        <v>0.39600000000000002</v>
      </c>
      <c r="G61">
        <v>0.40600000000000003</v>
      </c>
    </row>
    <row r="62" spans="1:7" x14ac:dyDescent="0.3">
      <c r="A62" s="1" t="s">
        <v>61</v>
      </c>
      <c r="B62" s="2">
        <v>33585</v>
      </c>
      <c r="C62">
        <v>0.214</v>
      </c>
      <c r="D62">
        <v>0.38600000000000001</v>
      </c>
      <c r="E62">
        <v>0.40600000000000003</v>
      </c>
      <c r="F62">
        <v>0.38600000000000001</v>
      </c>
      <c r="G62">
        <v>0.40400000000000003</v>
      </c>
    </row>
    <row r="63" spans="1:7" x14ac:dyDescent="0.3">
      <c r="A63" s="1" t="s">
        <v>61</v>
      </c>
      <c r="B63" s="2">
        <v>33591</v>
      </c>
      <c r="C63">
        <v>0.184</v>
      </c>
      <c r="D63">
        <v>0.36599999999999999</v>
      </c>
      <c r="E63">
        <v>0.39800000000000002</v>
      </c>
      <c r="F63">
        <v>0.38600000000000001</v>
      </c>
      <c r="G63">
        <v>0.4</v>
      </c>
    </row>
    <row r="64" spans="1:7" x14ac:dyDescent="0.3">
      <c r="A64" s="1" t="s">
        <v>61</v>
      </c>
      <c r="B64" s="2">
        <v>33592</v>
      </c>
      <c r="C64">
        <v>0.30399999999999999</v>
      </c>
      <c r="D64">
        <v>0.42799999999999999</v>
      </c>
      <c r="E64">
        <v>0.40799999999999997</v>
      </c>
      <c r="F64">
        <v>0.39200000000000002</v>
      </c>
      <c r="G64">
        <v>0.40400000000000003</v>
      </c>
    </row>
    <row r="65" spans="1:7" x14ac:dyDescent="0.3">
      <c r="A65" s="1" t="s">
        <v>61</v>
      </c>
      <c r="B65" s="2">
        <v>33613</v>
      </c>
      <c r="C65">
        <v>0.186</v>
      </c>
      <c r="D65">
        <v>0.35399999999999998</v>
      </c>
      <c r="E65">
        <v>0.39</v>
      </c>
      <c r="F65">
        <v>0.39</v>
      </c>
      <c r="G65">
        <v>0.40600000000000003</v>
      </c>
    </row>
    <row r="66" spans="1:7" x14ac:dyDescent="0.3">
      <c r="A66" s="1" t="s">
        <v>61</v>
      </c>
      <c r="B66" s="2">
        <v>33618</v>
      </c>
      <c r="C66">
        <v>0.16600000000000001</v>
      </c>
      <c r="D66">
        <v>0.35399999999999998</v>
      </c>
      <c r="E66">
        <v>0.38</v>
      </c>
      <c r="F66">
        <v>0.38</v>
      </c>
      <c r="G66">
        <v>0.4</v>
      </c>
    </row>
    <row r="67" spans="1:7" x14ac:dyDescent="0.3">
      <c r="A67" s="1" t="s">
        <v>61</v>
      </c>
      <c r="B67" s="2">
        <v>33620</v>
      </c>
      <c r="C67">
        <v>0.31</v>
      </c>
      <c r="D67">
        <v>0.41599999999999998</v>
      </c>
      <c r="E67">
        <v>0.39</v>
      </c>
      <c r="F67">
        <v>0.38600000000000001</v>
      </c>
      <c r="G67">
        <v>0.4</v>
      </c>
    </row>
    <row r="68" spans="1:7" x14ac:dyDescent="0.3">
      <c r="A68" s="1" t="s">
        <v>61</v>
      </c>
      <c r="B68" s="2">
        <v>33634</v>
      </c>
      <c r="C68">
        <v>0.16800000000000001</v>
      </c>
      <c r="D68">
        <v>0.33400000000000002</v>
      </c>
      <c r="E68">
        <v>0.312</v>
      </c>
      <c r="F68">
        <v>0.36799999999999999</v>
      </c>
      <c r="G68">
        <v>0.40400000000000003</v>
      </c>
    </row>
    <row r="69" spans="1:7" x14ac:dyDescent="0.3">
      <c r="A69" s="1" t="s">
        <v>61</v>
      </c>
      <c r="B69" s="2">
        <v>33641</v>
      </c>
      <c r="C69">
        <v>0.17599999999999999</v>
      </c>
      <c r="D69">
        <v>0.318</v>
      </c>
      <c r="E69">
        <v>0.28399999999999997</v>
      </c>
      <c r="F69">
        <v>0.35599999999999998</v>
      </c>
      <c r="G69">
        <v>0.4</v>
      </c>
    </row>
    <row r="70" spans="1:7" x14ac:dyDescent="0.3">
      <c r="A70" s="1" t="s">
        <v>61</v>
      </c>
      <c r="B70" s="2">
        <v>33648</v>
      </c>
      <c r="C70">
        <v>0.18</v>
      </c>
      <c r="D70">
        <v>0.318</v>
      </c>
      <c r="E70">
        <v>0.28199999999999997</v>
      </c>
      <c r="F70">
        <v>0.34599999999999997</v>
      </c>
      <c r="G70">
        <v>0.39800000000000002</v>
      </c>
    </row>
    <row r="71" spans="1:7" x14ac:dyDescent="0.3">
      <c r="A71" s="1" t="s">
        <v>61</v>
      </c>
      <c r="B71" s="2">
        <v>33660</v>
      </c>
      <c r="C71">
        <v>0.13200000000000001</v>
      </c>
      <c r="D71">
        <v>0.314</v>
      </c>
      <c r="E71">
        <v>0.28000000000000003</v>
      </c>
      <c r="F71">
        <v>0.34</v>
      </c>
      <c r="G71">
        <v>0.40200000000000002</v>
      </c>
    </row>
    <row r="72" spans="1:7" x14ac:dyDescent="0.3">
      <c r="A72" s="1" t="s">
        <v>61</v>
      </c>
      <c r="B72" s="2">
        <v>33662</v>
      </c>
      <c r="C72">
        <v>0.29799999999999999</v>
      </c>
      <c r="D72">
        <v>0.42799999999999999</v>
      </c>
      <c r="E72">
        <v>0.312</v>
      </c>
      <c r="F72">
        <v>0.36799999999999999</v>
      </c>
      <c r="G72">
        <v>0.40400000000000003</v>
      </c>
    </row>
    <row r="73" spans="1:7" x14ac:dyDescent="0.3">
      <c r="A73" s="1" t="s">
        <v>61</v>
      </c>
      <c r="B73" s="2">
        <v>33667</v>
      </c>
      <c r="C73">
        <v>0.23</v>
      </c>
      <c r="D73">
        <v>0.39800000000000002</v>
      </c>
      <c r="E73">
        <v>0.32600000000000001</v>
      </c>
      <c r="F73">
        <v>0.36199999999999999</v>
      </c>
      <c r="G73">
        <v>0.40400000000000003</v>
      </c>
    </row>
    <row r="74" spans="1:7" x14ac:dyDescent="0.3">
      <c r="A74" s="1" t="s">
        <v>61</v>
      </c>
      <c r="B74" s="2">
        <v>33669</v>
      </c>
      <c r="C74">
        <v>0.22600000000000001</v>
      </c>
      <c r="D74">
        <v>0.40400000000000003</v>
      </c>
      <c r="E74">
        <v>0.34399999999999997</v>
      </c>
      <c r="F74">
        <v>0.372</v>
      </c>
      <c r="G74">
        <v>0.41399999999999998</v>
      </c>
    </row>
    <row r="75" spans="1:7" x14ac:dyDescent="0.3">
      <c r="A75" s="1" t="s">
        <v>61</v>
      </c>
      <c r="B75" s="2">
        <v>33673</v>
      </c>
      <c r="C75">
        <v>0.19600000000000001</v>
      </c>
      <c r="D75">
        <v>0.378</v>
      </c>
      <c r="E75">
        <v>0.32600000000000001</v>
      </c>
      <c r="F75">
        <v>0.36599999999999999</v>
      </c>
      <c r="G75">
        <v>0.42199999999999999</v>
      </c>
    </row>
    <row r="76" spans="1:7" x14ac:dyDescent="0.3">
      <c r="A76" s="1" t="s">
        <v>61</v>
      </c>
      <c r="B76" s="2">
        <v>33676</v>
      </c>
      <c r="C76">
        <v>0.32400000000000001</v>
      </c>
      <c r="D76">
        <v>0.44</v>
      </c>
      <c r="E76">
        <v>0.34399999999999997</v>
      </c>
      <c r="F76">
        <v>0.376</v>
      </c>
      <c r="G76">
        <v>0.42799999999999999</v>
      </c>
    </row>
    <row r="77" spans="1:7" x14ac:dyDescent="0.3">
      <c r="A77" s="1" t="s">
        <v>61</v>
      </c>
      <c r="B77" s="2">
        <v>33683</v>
      </c>
      <c r="C77">
        <v>0.21199999999999999</v>
      </c>
      <c r="D77">
        <v>0.378</v>
      </c>
      <c r="E77">
        <v>0.32600000000000001</v>
      </c>
      <c r="F77">
        <v>0.37</v>
      </c>
      <c r="G77">
        <v>0.42799999999999999</v>
      </c>
    </row>
    <row r="78" spans="1:7" x14ac:dyDescent="0.3">
      <c r="A78" s="1" t="s">
        <v>61</v>
      </c>
      <c r="B78" s="2">
        <v>33690</v>
      </c>
      <c r="C78">
        <v>0.17599999999999999</v>
      </c>
      <c r="D78">
        <v>0.36799999999999999</v>
      </c>
      <c r="E78">
        <v>0.32800000000000001</v>
      </c>
      <c r="F78">
        <v>0.372</v>
      </c>
      <c r="G78">
        <v>0.41799999999999998</v>
      </c>
    </row>
    <row r="79" spans="1:7" x14ac:dyDescent="0.3">
      <c r="A79" s="1" t="s">
        <v>61</v>
      </c>
      <c r="B79" s="2">
        <v>33693</v>
      </c>
      <c r="C79">
        <v>0.17199999999999999</v>
      </c>
      <c r="D79">
        <v>0.35399999999999998</v>
      </c>
      <c r="E79">
        <v>0.318</v>
      </c>
      <c r="F79">
        <v>0.36599999999999999</v>
      </c>
      <c r="G79">
        <v>0.40600000000000003</v>
      </c>
    </row>
    <row r="80" spans="1:7" x14ac:dyDescent="0.3">
      <c r="A80" s="1" t="s">
        <v>61</v>
      </c>
      <c r="B80" s="2">
        <v>33695</v>
      </c>
      <c r="C80">
        <v>0.32</v>
      </c>
      <c r="D80">
        <v>0.42</v>
      </c>
      <c r="E80">
        <v>0.33</v>
      </c>
      <c r="F80">
        <v>0.374</v>
      </c>
      <c r="G80">
        <v>0.4</v>
      </c>
    </row>
    <row r="81" spans="1:7" x14ac:dyDescent="0.3">
      <c r="A81" s="1" t="s">
        <v>61</v>
      </c>
      <c r="B81" s="2">
        <v>33697</v>
      </c>
      <c r="C81">
        <v>0.28799999999999998</v>
      </c>
      <c r="D81">
        <v>0.41199999999999998</v>
      </c>
      <c r="E81">
        <v>0.33800000000000002</v>
      </c>
      <c r="F81">
        <v>0.374</v>
      </c>
      <c r="G81">
        <v>0.4</v>
      </c>
    </row>
    <row r="82" spans="1:7" x14ac:dyDescent="0.3">
      <c r="A82" s="1" t="s">
        <v>61</v>
      </c>
      <c r="B82" s="2">
        <v>33704</v>
      </c>
      <c r="C82">
        <v>0.23799999999999999</v>
      </c>
      <c r="D82">
        <v>0.38800000000000001</v>
      </c>
      <c r="E82">
        <v>0.35199999999999998</v>
      </c>
      <c r="F82">
        <v>0.372</v>
      </c>
      <c r="G82">
        <v>0.40200000000000002</v>
      </c>
    </row>
    <row r="83" spans="1:7" x14ac:dyDescent="0.3">
      <c r="A83" s="1" t="s">
        <v>61</v>
      </c>
      <c r="B83" s="2">
        <v>33707</v>
      </c>
      <c r="C83">
        <v>0.218</v>
      </c>
      <c r="D83">
        <v>0.378</v>
      </c>
      <c r="E83">
        <v>0.35199999999999998</v>
      </c>
      <c r="F83">
        <v>0.36799999999999999</v>
      </c>
      <c r="G83">
        <v>0.39600000000000002</v>
      </c>
    </row>
    <row r="84" spans="1:7" x14ac:dyDescent="0.3">
      <c r="A84" s="1" t="s">
        <v>61</v>
      </c>
      <c r="B84" s="2">
        <v>33709</v>
      </c>
      <c r="C84">
        <v>0.32</v>
      </c>
      <c r="D84">
        <v>0.42599999999999999</v>
      </c>
      <c r="E84">
        <v>0.36199999999999999</v>
      </c>
      <c r="F84">
        <v>0.374</v>
      </c>
      <c r="G84">
        <v>0.4</v>
      </c>
    </row>
    <row r="85" spans="1:7" x14ac:dyDescent="0.3">
      <c r="A85" s="1" t="s">
        <v>61</v>
      </c>
      <c r="B85" s="2">
        <v>33717</v>
      </c>
      <c r="C85">
        <v>0.27400000000000002</v>
      </c>
      <c r="D85">
        <v>0.39800000000000002</v>
      </c>
      <c r="E85">
        <v>0.376</v>
      </c>
      <c r="F85">
        <v>0.36399999999999999</v>
      </c>
      <c r="G85">
        <v>0.39400000000000002</v>
      </c>
    </row>
    <row r="86" spans="1:7" x14ac:dyDescent="0.3">
      <c r="A86" s="1" t="s">
        <v>61</v>
      </c>
      <c r="B86" s="2">
        <v>33725</v>
      </c>
      <c r="C86">
        <v>0.23400000000000001</v>
      </c>
      <c r="D86">
        <v>0.38800000000000001</v>
      </c>
      <c r="E86">
        <v>0.376</v>
      </c>
      <c r="F86">
        <v>0.36799999999999999</v>
      </c>
      <c r="G86">
        <v>0.39600000000000002</v>
      </c>
    </row>
    <row r="87" spans="1:7" x14ac:dyDescent="0.3">
      <c r="A87" s="1" t="s">
        <v>61</v>
      </c>
      <c r="B87" s="2">
        <v>33732</v>
      </c>
      <c r="C87">
        <v>0.214</v>
      </c>
      <c r="D87">
        <v>0.38</v>
      </c>
      <c r="E87">
        <v>0.36799999999999999</v>
      </c>
      <c r="F87">
        <v>0.36799999999999999</v>
      </c>
      <c r="G87">
        <v>0.39600000000000002</v>
      </c>
    </row>
    <row r="88" spans="1:7" x14ac:dyDescent="0.3">
      <c r="A88" s="1" t="s">
        <v>61</v>
      </c>
      <c r="B88" s="2">
        <v>33744</v>
      </c>
      <c r="C88">
        <v>0.25800000000000001</v>
      </c>
      <c r="D88">
        <v>0.374</v>
      </c>
      <c r="E88">
        <v>0.36799999999999999</v>
      </c>
      <c r="F88">
        <v>0.36399999999999999</v>
      </c>
      <c r="G88">
        <v>0.39400000000000002</v>
      </c>
    </row>
    <row r="89" spans="1:7" x14ac:dyDescent="0.3">
      <c r="A89" s="1" t="s">
        <v>61</v>
      </c>
      <c r="B89" s="2">
        <v>33753</v>
      </c>
      <c r="C89">
        <v>0.27800000000000002</v>
      </c>
      <c r="D89">
        <v>0.374</v>
      </c>
      <c r="E89">
        <v>0.37</v>
      </c>
      <c r="F89">
        <v>0.37</v>
      </c>
      <c r="G89">
        <v>0.39</v>
      </c>
    </row>
    <row r="90" spans="1:7" x14ac:dyDescent="0.3">
      <c r="A90" s="1" t="s">
        <v>61</v>
      </c>
      <c r="B90" s="2">
        <v>33758</v>
      </c>
      <c r="C90">
        <v>0.29199999999999998</v>
      </c>
      <c r="D90">
        <v>0.378</v>
      </c>
      <c r="E90">
        <v>0.36799999999999999</v>
      </c>
      <c r="F90">
        <v>0.36399999999999999</v>
      </c>
      <c r="G90">
        <v>0.39</v>
      </c>
    </row>
    <row r="91" spans="1:7" x14ac:dyDescent="0.3">
      <c r="A91" s="1" t="s">
        <v>61</v>
      </c>
      <c r="B91" s="2">
        <v>33759</v>
      </c>
      <c r="C91">
        <v>0.30199999999999999</v>
      </c>
      <c r="D91">
        <v>0.378</v>
      </c>
      <c r="E91">
        <v>0.376</v>
      </c>
      <c r="F91">
        <v>0.36799999999999999</v>
      </c>
      <c r="G91">
        <v>0.39200000000000002</v>
      </c>
    </row>
    <row r="92" spans="1:7" x14ac:dyDescent="0.3">
      <c r="A92" s="1" t="s">
        <v>61</v>
      </c>
      <c r="B92" s="2">
        <v>33760</v>
      </c>
      <c r="C92">
        <v>0.29599999999999999</v>
      </c>
      <c r="D92">
        <v>0.38800000000000001</v>
      </c>
      <c r="E92">
        <v>0.378</v>
      </c>
      <c r="F92">
        <v>0.374</v>
      </c>
      <c r="G92">
        <v>0.39600000000000002</v>
      </c>
    </row>
    <row r="93" spans="1:7" x14ac:dyDescent="0.3">
      <c r="A93" s="1" t="s">
        <v>61</v>
      </c>
      <c r="B93" s="2">
        <v>33767</v>
      </c>
      <c r="C93">
        <v>0.28599999999999998</v>
      </c>
      <c r="D93">
        <v>0.38800000000000001</v>
      </c>
      <c r="E93">
        <v>0.378</v>
      </c>
      <c r="F93">
        <v>0.374</v>
      </c>
      <c r="G93">
        <v>0.4</v>
      </c>
    </row>
    <row r="94" spans="1:7" x14ac:dyDescent="0.3">
      <c r="A94" s="1" t="s">
        <v>61</v>
      </c>
      <c r="B94" s="2">
        <v>33774</v>
      </c>
      <c r="C94">
        <v>0.27600000000000002</v>
      </c>
      <c r="D94">
        <v>0.38800000000000001</v>
      </c>
      <c r="E94">
        <v>0.376</v>
      </c>
      <c r="F94">
        <v>0.36799999999999999</v>
      </c>
      <c r="G94">
        <v>0.4</v>
      </c>
    </row>
    <row r="95" spans="1:7" x14ac:dyDescent="0.3">
      <c r="A95" s="1" t="s">
        <v>61</v>
      </c>
      <c r="B95" s="2">
        <v>33781</v>
      </c>
      <c r="C95">
        <v>0.27600000000000002</v>
      </c>
      <c r="D95">
        <v>0.38400000000000001</v>
      </c>
      <c r="E95">
        <v>0.376</v>
      </c>
      <c r="F95">
        <v>0.36399999999999999</v>
      </c>
      <c r="G95">
        <v>0.39</v>
      </c>
    </row>
    <row r="96" spans="1:7" x14ac:dyDescent="0.3">
      <c r="A96" s="1" t="s">
        <v>61</v>
      </c>
      <c r="B96" s="2">
        <v>33788</v>
      </c>
      <c r="C96">
        <v>0.27</v>
      </c>
      <c r="D96">
        <v>0.38800000000000001</v>
      </c>
      <c r="E96">
        <v>0.376</v>
      </c>
      <c r="F96">
        <v>0.36399999999999999</v>
      </c>
      <c r="G96">
        <v>0.39400000000000002</v>
      </c>
    </row>
    <row r="97" spans="1:7" x14ac:dyDescent="0.3">
      <c r="A97" s="1" t="s">
        <v>61</v>
      </c>
      <c r="B97" s="2">
        <v>33794</v>
      </c>
      <c r="C97">
        <v>0.27600000000000002</v>
      </c>
      <c r="D97">
        <v>0.38400000000000001</v>
      </c>
      <c r="E97">
        <v>0.376</v>
      </c>
      <c r="F97">
        <v>0.36399999999999999</v>
      </c>
      <c r="G97">
        <v>0.39400000000000002</v>
      </c>
    </row>
    <row r="98" spans="1:7" x14ac:dyDescent="0.3">
      <c r="A98" s="1" t="s">
        <v>61</v>
      </c>
      <c r="B98" s="2">
        <v>33802</v>
      </c>
      <c r="C98">
        <v>0.25600000000000001</v>
      </c>
      <c r="D98">
        <v>0.38400000000000001</v>
      </c>
      <c r="E98">
        <v>0.376</v>
      </c>
      <c r="F98">
        <v>0.36399999999999999</v>
      </c>
      <c r="G98">
        <v>0.39</v>
      </c>
    </row>
    <row r="99" spans="1:7" x14ac:dyDescent="0.3">
      <c r="A99" s="1" t="s">
        <v>61</v>
      </c>
      <c r="B99" s="2">
        <v>33809</v>
      </c>
      <c r="C99">
        <v>0.3</v>
      </c>
      <c r="D99">
        <v>0.41199999999999998</v>
      </c>
      <c r="E99">
        <v>0.376</v>
      </c>
      <c r="F99">
        <v>0.36799999999999999</v>
      </c>
      <c r="G99">
        <v>0.39200000000000002</v>
      </c>
    </row>
    <row r="100" spans="1:7" x14ac:dyDescent="0.3">
      <c r="A100" s="1" t="s">
        <v>61</v>
      </c>
      <c r="B100" s="2">
        <v>33816</v>
      </c>
      <c r="C100">
        <v>0.28399999999999997</v>
      </c>
      <c r="D100">
        <v>0.40799999999999997</v>
      </c>
      <c r="E100">
        <v>0.378</v>
      </c>
      <c r="F100">
        <v>0.37</v>
      </c>
      <c r="G100">
        <v>0.38600000000000001</v>
      </c>
    </row>
    <row r="101" spans="1:7" x14ac:dyDescent="0.3">
      <c r="A101" s="1" t="s">
        <v>61</v>
      </c>
      <c r="B101" s="2">
        <v>33830</v>
      </c>
      <c r="C101">
        <v>0.31</v>
      </c>
      <c r="D101">
        <v>0.42199999999999999</v>
      </c>
      <c r="E101">
        <v>0.38600000000000001</v>
      </c>
      <c r="F101">
        <v>0.37</v>
      </c>
      <c r="G101">
        <v>0.39</v>
      </c>
    </row>
    <row r="102" spans="1:7" x14ac:dyDescent="0.3">
      <c r="A102" s="1" t="s">
        <v>61</v>
      </c>
      <c r="B102" s="2">
        <v>33837</v>
      </c>
      <c r="C102">
        <v>0.28399999999999997</v>
      </c>
      <c r="D102">
        <v>0.40799999999999997</v>
      </c>
      <c r="E102">
        <v>0.378</v>
      </c>
      <c r="F102">
        <v>0.37</v>
      </c>
      <c r="G102">
        <v>0.39</v>
      </c>
    </row>
    <row r="103" spans="1:7" x14ac:dyDescent="0.3">
      <c r="A103" s="1" t="s">
        <v>61</v>
      </c>
      <c r="B103" s="2">
        <v>33844</v>
      </c>
      <c r="C103">
        <v>0.26400000000000001</v>
      </c>
      <c r="D103">
        <v>0.40200000000000002</v>
      </c>
      <c r="E103">
        <v>0.378</v>
      </c>
      <c r="F103">
        <v>0.374</v>
      </c>
      <c r="G103">
        <v>0.39600000000000002</v>
      </c>
    </row>
    <row r="104" spans="1:7" x14ac:dyDescent="0.3">
      <c r="A104" s="1" t="s">
        <v>61</v>
      </c>
      <c r="B104" s="2">
        <v>33851</v>
      </c>
      <c r="C104">
        <v>0.31</v>
      </c>
      <c r="D104">
        <v>0.42199999999999999</v>
      </c>
      <c r="E104">
        <v>0.38800000000000001</v>
      </c>
      <c r="F104">
        <v>0.376</v>
      </c>
      <c r="G104">
        <v>0.39400000000000002</v>
      </c>
    </row>
    <row r="105" spans="1:7" x14ac:dyDescent="0.3">
      <c r="A105" s="1" t="s">
        <v>61</v>
      </c>
      <c r="B105" s="2">
        <v>33858</v>
      </c>
      <c r="C105">
        <v>0.28399999999999997</v>
      </c>
      <c r="D105">
        <v>0.39800000000000002</v>
      </c>
      <c r="E105">
        <v>0.378</v>
      </c>
      <c r="F105">
        <v>0.37</v>
      </c>
      <c r="G105">
        <v>0.39400000000000002</v>
      </c>
    </row>
    <row r="106" spans="1:7" x14ac:dyDescent="0.3">
      <c r="A106" s="1" t="s">
        <v>61</v>
      </c>
      <c r="B106" s="2">
        <v>33865</v>
      </c>
      <c r="C106">
        <v>0.28599999999999998</v>
      </c>
      <c r="D106">
        <v>0.39200000000000002</v>
      </c>
      <c r="E106">
        <v>0.376</v>
      </c>
      <c r="F106">
        <v>0.36399999999999999</v>
      </c>
      <c r="G106">
        <v>0.39</v>
      </c>
    </row>
    <row r="107" spans="1:7" x14ac:dyDescent="0.3">
      <c r="A107" s="1" t="s">
        <v>61</v>
      </c>
      <c r="B107" s="2">
        <v>33894</v>
      </c>
      <c r="C107">
        <v>0.29199999999999998</v>
      </c>
      <c r="D107">
        <v>0.39800000000000002</v>
      </c>
      <c r="E107">
        <v>0.378</v>
      </c>
      <c r="F107">
        <v>0.37</v>
      </c>
      <c r="G107">
        <v>0.38600000000000001</v>
      </c>
    </row>
    <row r="108" spans="1:7" x14ac:dyDescent="0.3">
      <c r="A108" s="1" t="s">
        <v>61</v>
      </c>
      <c r="B108" s="2">
        <v>33901</v>
      </c>
      <c r="C108">
        <v>0.27800000000000002</v>
      </c>
      <c r="D108">
        <v>0.40799999999999997</v>
      </c>
      <c r="E108">
        <v>0.378</v>
      </c>
      <c r="F108">
        <v>0.37</v>
      </c>
      <c r="G108">
        <v>0.38600000000000001</v>
      </c>
    </row>
    <row r="109" spans="1:7" x14ac:dyDescent="0.3">
      <c r="A109" s="1" t="s">
        <v>61</v>
      </c>
      <c r="B109" s="2">
        <v>33904</v>
      </c>
      <c r="C109">
        <v>0.22800000000000001</v>
      </c>
      <c r="D109">
        <v>0.39</v>
      </c>
      <c r="E109">
        <v>0.376</v>
      </c>
      <c r="F109">
        <v>0.36399999999999999</v>
      </c>
      <c r="G109">
        <v>0.38600000000000001</v>
      </c>
    </row>
    <row r="110" spans="1:7" x14ac:dyDescent="0.3">
      <c r="A110" s="1" t="s">
        <v>61</v>
      </c>
      <c r="B110" s="2">
        <v>33905</v>
      </c>
      <c r="C110">
        <v>0.32</v>
      </c>
      <c r="D110">
        <v>0.42199999999999999</v>
      </c>
      <c r="E110">
        <v>0.376</v>
      </c>
      <c r="F110">
        <v>0.36399999999999999</v>
      </c>
      <c r="G110">
        <v>0.38600000000000001</v>
      </c>
    </row>
    <row r="111" spans="1:7" x14ac:dyDescent="0.3">
      <c r="A111" s="1" t="s">
        <v>61</v>
      </c>
      <c r="B111" s="2">
        <v>33915</v>
      </c>
      <c r="C111">
        <v>0.22800000000000001</v>
      </c>
      <c r="D111">
        <v>0.38400000000000001</v>
      </c>
      <c r="E111">
        <v>0.378</v>
      </c>
      <c r="F111">
        <v>0.37</v>
      </c>
      <c r="G111">
        <v>0.39</v>
      </c>
    </row>
    <row r="112" spans="1:7" x14ac:dyDescent="0.3">
      <c r="A112" s="1" t="s">
        <v>61</v>
      </c>
      <c r="B112" s="2">
        <v>33922</v>
      </c>
      <c r="C112">
        <v>0.184</v>
      </c>
      <c r="D112">
        <v>0.35</v>
      </c>
      <c r="E112">
        <v>0.36</v>
      </c>
      <c r="F112">
        <v>0.36399999999999999</v>
      </c>
      <c r="G112">
        <v>0.38600000000000001</v>
      </c>
    </row>
    <row r="113" spans="1:7" x14ac:dyDescent="0.3">
      <c r="A113" s="1" t="s">
        <v>61</v>
      </c>
      <c r="B113" s="2">
        <v>33929</v>
      </c>
      <c r="C113">
        <v>0.22</v>
      </c>
      <c r="D113">
        <v>0.34200000000000003</v>
      </c>
      <c r="E113">
        <v>0.32400000000000001</v>
      </c>
      <c r="F113">
        <v>0.35199999999999998</v>
      </c>
      <c r="G113">
        <v>0.38600000000000001</v>
      </c>
    </row>
    <row r="114" spans="1:7" x14ac:dyDescent="0.3">
      <c r="A114" s="1" t="s">
        <v>61</v>
      </c>
      <c r="B114" s="2">
        <v>33936</v>
      </c>
      <c r="C114">
        <v>0.20599999999999999</v>
      </c>
      <c r="D114">
        <v>0.32800000000000001</v>
      </c>
      <c r="E114">
        <v>0.316</v>
      </c>
      <c r="F114">
        <v>0.35199999999999998</v>
      </c>
      <c r="G114">
        <v>0.39400000000000002</v>
      </c>
    </row>
    <row r="115" spans="1:7" x14ac:dyDescent="0.3">
      <c r="A115" s="1" t="s">
        <v>61</v>
      </c>
      <c r="B115" s="2">
        <v>33953</v>
      </c>
      <c r="C115">
        <v>0.17399999999999999</v>
      </c>
      <c r="D115">
        <v>0.318</v>
      </c>
      <c r="E115">
        <v>0.32400000000000001</v>
      </c>
      <c r="F115">
        <v>0.34799999999999998</v>
      </c>
      <c r="G115">
        <v>0.38800000000000001</v>
      </c>
    </row>
    <row r="116" spans="1:7" x14ac:dyDescent="0.3">
      <c r="A116" s="1" t="s">
        <v>61</v>
      </c>
      <c r="B116" s="2">
        <v>33956</v>
      </c>
      <c r="C116">
        <v>0.32</v>
      </c>
      <c r="D116">
        <v>0.41</v>
      </c>
      <c r="E116">
        <v>0.35799999999999998</v>
      </c>
      <c r="F116">
        <v>0.35799999999999998</v>
      </c>
      <c r="G116">
        <v>0.39400000000000002</v>
      </c>
    </row>
    <row r="117" spans="1:7" x14ac:dyDescent="0.3">
      <c r="A117" s="1" t="s">
        <v>61</v>
      </c>
      <c r="B117" s="2">
        <v>33981</v>
      </c>
      <c r="C117">
        <v>0.152</v>
      </c>
      <c r="D117">
        <v>0.33400000000000002</v>
      </c>
      <c r="E117">
        <v>0.35</v>
      </c>
      <c r="F117">
        <v>0.35799999999999998</v>
      </c>
      <c r="G117">
        <v>0.39800000000000002</v>
      </c>
    </row>
    <row r="118" spans="1:7" x14ac:dyDescent="0.3">
      <c r="A118" s="1" t="s">
        <v>61</v>
      </c>
      <c r="B118" s="2">
        <v>33983</v>
      </c>
      <c r="C118">
        <v>0.30399999999999999</v>
      </c>
      <c r="D118">
        <v>0.39400000000000002</v>
      </c>
      <c r="E118">
        <v>0.36</v>
      </c>
      <c r="F118">
        <v>0.35599999999999998</v>
      </c>
      <c r="G118">
        <v>0.36599999999999999</v>
      </c>
    </row>
    <row r="119" spans="1:7" x14ac:dyDescent="0.3">
      <c r="A119" s="1" t="s">
        <v>61</v>
      </c>
      <c r="B119" s="2">
        <v>33991</v>
      </c>
      <c r="C119">
        <v>0.19800000000000001</v>
      </c>
      <c r="D119">
        <v>0.35399999999999998</v>
      </c>
      <c r="E119">
        <v>0.35799999999999998</v>
      </c>
      <c r="F119">
        <v>0.35799999999999998</v>
      </c>
      <c r="G119">
        <v>0.38600000000000001</v>
      </c>
    </row>
    <row r="120" spans="1:7" x14ac:dyDescent="0.3">
      <c r="A120" s="1" t="s">
        <v>61</v>
      </c>
      <c r="B120" s="2">
        <v>33998</v>
      </c>
      <c r="C120">
        <v>0.184</v>
      </c>
      <c r="D120">
        <v>0.34399999999999997</v>
      </c>
      <c r="E120">
        <v>0.35</v>
      </c>
      <c r="F120">
        <v>0.35799999999999998</v>
      </c>
      <c r="G120">
        <v>0.39</v>
      </c>
    </row>
    <row r="121" spans="1:7" x14ac:dyDescent="0.3">
      <c r="A121" s="1" t="s">
        <v>61</v>
      </c>
      <c r="B121" s="2">
        <v>34005</v>
      </c>
      <c r="C121">
        <v>0.14799999999999999</v>
      </c>
      <c r="D121">
        <v>0.318</v>
      </c>
      <c r="E121">
        <v>0.33200000000000002</v>
      </c>
      <c r="F121">
        <v>0.35199999999999998</v>
      </c>
      <c r="G121">
        <v>0.38600000000000001</v>
      </c>
    </row>
    <row r="122" spans="1:7" x14ac:dyDescent="0.3">
      <c r="A122" s="1" t="s">
        <v>61</v>
      </c>
      <c r="B122" s="2">
        <v>34026</v>
      </c>
      <c r="C122">
        <v>0.19800000000000001</v>
      </c>
      <c r="D122">
        <v>0.38</v>
      </c>
      <c r="E122">
        <v>0.35799999999999998</v>
      </c>
      <c r="F122">
        <v>0.35399999999999998</v>
      </c>
      <c r="G122">
        <v>0.38400000000000001</v>
      </c>
    </row>
    <row r="123" spans="1:7" x14ac:dyDescent="0.3">
      <c r="A123" s="1" t="s">
        <v>61</v>
      </c>
      <c r="B123" s="2">
        <v>34030</v>
      </c>
      <c r="C123">
        <v>0.16800000000000001</v>
      </c>
      <c r="D123">
        <v>0.35199999999999998</v>
      </c>
      <c r="E123">
        <v>0.35799999999999998</v>
      </c>
      <c r="F123">
        <v>0.35799999999999998</v>
      </c>
      <c r="G123">
        <v>0.39</v>
      </c>
    </row>
    <row r="124" spans="1:7" x14ac:dyDescent="0.3">
      <c r="A124" s="1" t="s">
        <v>61</v>
      </c>
      <c r="B124" s="2">
        <v>34032</v>
      </c>
      <c r="C124">
        <v>0.314</v>
      </c>
      <c r="D124">
        <v>0.41</v>
      </c>
      <c r="E124">
        <v>0.36</v>
      </c>
      <c r="F124">
        <v>0.36399999999999999</v>
      </c>
      <c r="G124">
        <v>0.38600000000000001</v>
      </c>
    </row>
    <row r="125" spans="1:7" x14ac:dyDescent="0.3">
      <c r="A125" s="1" t="s">
        <v>61</v>
      </c>
      <c r="B125" s="2">
        <v>34040</v>
      </c>
      <c r="C125">
        <v>0.28000000000000003</v>
      </c>
      <c r="D125">
        <v>0.39800000000000002</v>
      </c>
      <c r="E125">
        <v>0.36</v>
      </c>
      <c r="F125">
        <v>0.36399999999999999</v>
      </c>
      <c r="G125">
        <v>0.38200000000000001</v>
      </c>
    </row>
    <row r="126" spans="1:7" x14ac:dyDescent="0.3">
      <c r="A126" s="1" t="s">
        <v>61</v>
      </c>
      <c r="B126" s="2">
        <v>34047</v>
      </c>
      <c r="C126">
        <v>0.17799999999999999</v>
      </c>
      <c r="D126">
        <v>0.36</v>
      </c>
      <c r="E126">
        <v>0.36799999999999999</v>
      </c>
      <c r="F126">
        <v>0.36799999999999999</v>
      </c>
      <c r="G126">
        <v>0.39200000000000002</v>
      </c>
    </row>
    <row r="127" spans="1:7" x14ac:dyDescent="0.3">
      <c r="A127" s="1" t="s">
        <v>61</v>
      </c>
      <c r="B127" s="2">
        <v>34054</v>
      </c>
      <c r="C127">
        <v>0.24199999999999999</v>
      </c>
      <c r="D127">
        <v>0.33800000000000002</v>
      </c>
      <c r="E127">
        <v>0.35799999999999998</v>
      </c>
      <c r="F127">
        <v>0.36199999999999999</v>
      </c>
      <c r="G127">
        <v>0.38</v>
      </c>
    </row>
    <row r="128" spans="1:7" x14ac:dyDescent="0.3">
      <c r="A128" s="1" t="s">
        <v>61</v>
      </c>
      <c r="B128" s="2">
        <v>34061</v>
      </c>
      <c r="C128">
        <v>0.19400000000000001</v>
      </c>
      <c r="D128">
        <v>0.34399999999999997</v>
      </c>
      <c r="E128">
        <v>0.35799999999999998</v>
      </c>
      <c r="F128">
        <v>0.35799999999999998</v>
      </c>
      <c r="G128">
        <v>0.38200000000000001</v>
      </c>
    </row>
    <row r="129" spans="1:7" x14ac:dyDescent="0.3">
      <c r="A129" s="1" t="s">
        <v>61</v>
      </c>
      <c r="B129" s="2">
        <v>34067</v>
      </c>
      <c r="C129">
        <v>0.152</v>
      </c>
      <c r="D129">
        <v>0.33600000000000002</v>
      </c>
      <c r="E129">
        <v>0.36</v>
      </c>
      <c r="F129">
        <v>0.36</v>
      </c>
      <c r="G129">
        <v>0.38</v>
      </c>
    </row>
    <row r="130" spans="1:7" x14ac:dyDescent="0.3">
      <c r="A130" s="1" t="s">
        <v>61</v>
      </c>
      <c r="B130" s="2">
        <v>34082</v>
      </c>
      <c r="C130">
        <v>0.13800000000000001</v>
      </c>
      <c r="D130">
        <v>0.32</v>
      </c>
      <c r="E130">
        <v>0.34</v>
      </c>
      <c r="F130">
        <v>0.35199999999999998</v>
      </c>
      <c r="G130">
        <v>0.378</v>
      </c>
    </row>
    <row r="131" spans="1:7" x14ac:dyDescent="0.3">
      <c r="A131" s="1" t="s">
        <v>61</v>
      </c>
      <c r="B131" s="2">
        <v>34089</v>
      </c>
      <c r="C131">
        <v>0.13800000000000001</v>
      </c>
      <c r="D131">
        <v>0.32</v>
      </c>
      <c r="E131">
        <v>0.34200000000000003</v>
      </c>
      <c r="F131">
        <v>0.35799999999999998</v>
      </c>
      <c r="G131">
        <v>0.378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CEAA-AAB6-41AA-889F-C1A8AA32CB5E}">
  <dimension ref="A1:P60"/>
  <sheetViews>
    <sheetView topLeftCell="F16" workbookViewId="0">
      <selection activeCell="P2" sqref="P2:P60"/>
    </sheetView>
  </sheetViews>
  <sheetFormatPr defaultRowHeight="14.4" x14ac:dyDescent="0.3"/>
  <cols>
    <col min="1" max="1" width="16.5546875" bestFit="1" customWidth="1"/>
    <col min="2" max="2" width="11.33203125" bestFit="1" customWidth="1"/>
    <col min="3" max="3" width="12" bestFit="1" customWidth="1"/>
    <col min="4" max="4" width="22.109375" bestFit="1" customWidth="1"/>
    <col min="5" max="5" width="12" bestFit="1" customWidth="1"/>
    <col min="6" max="6" width="22.109375" bestFit="1" customWidth="1"/>
    <col min="7" max="7" width="12" bestFit="1" customWidth="1"/>
    <col min="8" max="8" width="22.109375" bestFit="1" customWidth="1"/>
    <col min="9" max="9" width="13.109375" bestFit="1" customWidth="1"/>
    <col min="10" max="10" width="22.109375" bestFit="1" customWidth="1"/>
    <col min="11" max="11" width="13.109375" bestFit="1" customWidth="1"/>
    <col min="12" max="12" width="22.109375" bestFit="1" customWidth="1"/>
    <col min="13" max="13" width="13.109375" bestFit="1" customWidth="1"/>
    <col min="14" max="14" width="22.109375" bestFit="1" customWidth="1"/>
    <col min="15" max="15" width="13.109375" bestFit="1" customWidth="1"/>
    <col min="16" max="16" width="22.109375" bestFit="1" customWidth="1"/>
  </cols>
  <sheetData>
    <row r="1" spans="1:16" x14ac:dyDescent="0.3">
      <c r="A1" s="1" t="s">
        <v>13</v>
      </c>
      <c r="B1" s="1" t="s">
        <v>0</v>
      </c>
      <c r="C1" s="1" t="s">
        <v>110</v>
      </c>
      <c r="D1" s="1" t="s">
        <v>139</v>
      </c>
      <c r="E1" s="1" t="s">
        <v>111</v>
      </c>
      <c r="F1" s="1" t="s">
        <v>140</v>
      </c>
      <c r="G1" s="1" t="s">
        <v>112</v>
      </c>
      <c r="H1" s="1" t="s">
        <v>141</v>
      </c>
      <c r="I1" s="1" t="s">
        <v>113</v>
      </c>
      <c r="J1" s="1" t="s">
        <v>142</v>
      </c>
      <c r="K1" s="1" t="s">
        <v>114</v>
      </c>
      <c r="L1" s="1" t="s">
        <v>143</v>
      </c>
      <c r="M1" s="1" t="s">
        <v>115</v>
      </c>
      <c r="N1" s="1" t="s">
        <v>144</v>
      </c>
      <c r="O1" s="1" t="s">
        <v>116</v>
      </c>
      <c r="P1" s="16" t="s">
        <v>145</v>
      </c>
    </row>
    <row r="2" spans="1:16" x14ac:dyDescent="0.3">
      <c r="A2" s="1" t="s">
        <v>101</v>
      </c>
      <c r="B2" s="6">
        <v>34690</v>
      </c>
      <c r="C2" s="22">
        <v>197.41674842064623</v>
      </c>
      <c r="D2" s="25">
        <f>C2/400</f>
        <v>0.49354187105161557</v>
      </c>
      <c r="E2" s="25">
        <v>197.16585259638205</v>
      </c>
      <c r="F2" s="25">
        <f>E2/400</f>
        <v>0.49291463149095516</v>
      </c>
      <c r="G2" s="25">
        <v>182.7204764881705</v>
      </c>
      <c r="H2" s="25">
        <f>G2/400</f>
        <v>0.45680119122042628</v>
      </c>
      <c r="I2" s="25">
        <v>180.46477115202123</v>
      </c>
      <c r="J2" s="25">
        <f>I2/400</f>
        <v>0.45116192788005305</v>
      </c>
      <c r="K2" s="25">
        <v>173.08864172415815</v>
      </c>
      <c r="L2" s="25">
        <f>K2/400</f>
        <v>0.43272160431039536</v>
      </c>
      <c r="M2" s="25">
        <v>169.97042720367133</v>
      </c>
      <c r="N2" s="25">
        <f>M2/400</f>
        <v>0.42492606800917831</v>
      </c>
      <c r="O2" s="25">
        <v>256.4979580632147</v>
      </c>
      <c r="P2">
        <f>O2/600</f>
        <v>0.42749659677202451</v>
      </c>
    </row>
    <row r="3" spans="1:16" x14ac:dyDescent="0.3">
      <c r="A3" s="1" t="s">
        <v>101</v>
      </c>
      <c r="B3" s="6">
        <v>34852</v>
      </c>
      <c r="C3" s="23">
        <v>208.43194459748176</v>
      </c>
      <c r="D3" s="25">
        <f t="shared" ref="D3:D60" si="0">C3/400</f>
        <v>0.52107986149370444</v>
      </c>
      <c r="E3">
        <v>208.14801044053345</v>
      </c>
      <c r="F3" s="25">
        <f t="shared" ref="F3:F60" si="1">E3/400</f>
        <v>0.52037002610133365</v>
      </c>
      <c r="G3">
        <v>191.19528224594166</v>
      </c>
      <c r="H3" s="25">
        <f t="shared" ref="H3:H60" si="2">G3/400</f>
        <v>0.47798820561485411</v>
      </c>
      <c r="I3">
        <v>187.41176738401236</v>
      </c>
      <c r="J3" s="25">
        <f t="shared" ref="J3:J60" si="3">I3/400</f>
        <v>0.46852941846003093</v>
      </c>
      <c r="K3">
        <v>179.6277870929336</v>
      </c>
      <c r="L3" s="25">
        <f t="shared" ref="L3:L60" si="4">K3/400</f>
        <v>0.44906946773233403</v>
      </c>
      <c r="M3">
        <v>176.49534798772913</v>
      </c>
      <c r="N3" s="25">
        <f t="shared" ref="N3:N60" si="5">M3/400</f>
        <v>0.44123836996932281</v>
      </c>
      <c r="O3">
        <v>267.41410871371772</v>
      </c>
      <c r="P3">
        <f t="shared" ref="P3:P60" si="6">O3/600</f>
        <v>0.44569018118952952</v>
      </c>
    </row>
    <row r="4" spans="1:16" x14ac:dyDescent="0.3">
      <c r="A4" s="1" t="s">
        <v>101</v>
      </c>
      <c r="B4" s="6">
        <v>34876</v>
      </c>
      <c r="C4" s="23">
        <v>213.84364971193915</v>
      </c>
      <c r="D4" s="25">
        <f t="shared" si="0"/>
        <v>0.53460912427984786</v>
      </c>
      <c r="E4">
        <v>210.54557719892483</v>
      </c>
      <c r="F4" s="25">
        <f t="shared" si="1"/>
        <v>0.52636394299731204</v>
      </c>
      <c r="G4">
        <v>194.03240476661128</v>
      </c>
      <c r="H4" s="25">
        <f t="shared" si="2"/>
        <v>0.48508101191652819</v>
      </c>
      <c r="I4">
        <v>189.4022882595473</v>
      </c>
      <c r="J4" s="25">
        <f t="shared" si="3"/>
        <v>0.47350572064886826</v>
      </c>
      <c r="K4">
        <v>180.55116085363395</v>
      </c>
      <c r="L4" s="25">
        <f t="shared" si="4"/>
        <v>0.45137790213408485</v>
      </c>
      <c r="M4">
        <v>182.57333209698504</v>
      </c>
      <c r="N4" s="25">
        <f t="shared" si="5"/>
        <v>0.45643333024246258</v>
      </c>
      <c r="O4">
        <v>273.76791822242393</v>
      </c>
      <c r="P4">
        <f t="shared" si="6"/>
        <v>0.45627986370403989</v>
      </c>
    </row>
    <row r="5" spans="1:16" x14ac:dyDescent="0.3">
      <c r="A5" s="1" t="s">
        <v>101</v>
      </c>
      <c r="B5" s="6">
        <v>34905</v>
      </c>
      <c r="C5" s="23">
        <v>207.92983360285604</v>
      </c>
      <c r="D5" s="25">
        <f t="shared" si="0"/>
        <v>0.51982458400714004</v>
      </c>
      <c r="E5">
        <v>207.51702995770498</v>
      </c>
      <c r="F5" s="25">
        <f t="shared" si="1"/>
        <v>0.51879257489426245</v>
      </c>
      <c r="G5">
        <v>191.82631183776505</v>
      </c>
      <c r="H5" s="25">
        <f t="shared" si="2"/>
        <v>0.4795657795944126</v>
      </c>
      <c r="I5">
        <v>188.43096708713048</v>
      </c>
      <c r="J5" s="25">
        <f t="shared" si="3"/>
        <v>0.47107741771782619</v>
      </c>
      <c r="K5">
        <v>180.65566393772824</v>
      </c>
      <c r="L5" s="25">
        <f t="shared" si="4"/>
        <v>0.45163915984432057</v>
      </c>
      <c r="M5">
        <v>179.77263366063593</v>
      </c>
      <c r="N5" s="25">
        <f t="shared" si="5"/>
        <v>0.44943158415158985</v>
      </c>
      <c r="O5">
        <v>270.85916409345805</v>
      </c>
      <c r="P5">
        <f t="shared" si="6"/>
        <v>0.45143194015576343</v>
      </c>
    </row>
    <row r="6" spans="1:16" x14ac:dyDescent="0.3">
      <c r="A6" s="1" t="s">
        <v>101</v>
      </c>
      <c r="B6" s="6">
        <v>34941</v>
      </c>
      <c r="C6" s="23">
        <v>187.56874559023839</v>
      </c>
      <c r="D6" s="25">
        <f t="shared" si="0"/>
        <v>0.46892186397559599</v>
      </c>
      <c r="E6">
        <v>207.57629587411213</v>
      </c>
      <c r="F6" s="25">
        <f t="shared" si="1"/>
        <v>0.51894073968528032</v>
      </c>
      <c r="G6">
        <v>193.99223596326874</v>
      </c>
      <c r="H6" s="25">
        <f t="shared" si="2"/>
        <v>0.48498058990817183</v>
      </c>
      <c r="I6">
        <v>188.86685488355653</v>
      </c>
      <c r="J6" s="25">
        <f t="shared" si="3"/>
        <v>0.47216713720889131</v>
      </c>
      <c r="K6">
        <v>182.23577591429827</v>
      </c>
      <c r="L6" s="25">
        <f t="shared" si="4"/>
        <v>0.45558943978574568</v>
      </c>
      <c r="M6">
        <v>177.97149861888963</v>
      </c>
      <c r="N6" s="25">
        <f t="shared" si="5"/>
        <v>0.44492874654722409</v>
      </c>
      <c r="O6">
        <v>271.62449045953872</v>
      </c>
      <c r="P6">
        <f t="shared" si="6"/>
        <v>0.45270748409923117</v>
      </c>
    </row>
    <row r="7" spans="1:16" x14ac:dyDescent="0.3">
      <c r="A7" s="1" t="s">
        <v>101</v>
      </c>
      <c r="B7" s="6">
        <v>34969</v>
      </c>
      <c r="C7" s="23">
        <v>177.56312515684229</v>
      </c>
      <c r="D7" s="25">
        <f t="shared" si="0"/>
        <v>0.44390781289210574</v>
      </c>
      <c r="E7">
        <v>191.13271300088493</v>
      </c>
      <c r="F7" s="25">
        <f t="shared" si="1"/>
        <v>0.47783178250221231</v>
      </c>
      <c r="G7">
        <v>190.53974536463625</v>
      </c>
      <c r="H7" s="25">
        <f t="shared" si="2"/>
        <v>0.47634936341159062</v>
      </c>
      <c r="I7">
        <v>187.59697656541354</v>
      </c>
      <c r="J7" s="25">
        <f t="shared" si="3"/>
        <v>0.46899244141353386</v>
      </c>
      <c r="K7">
        <v>179.25438928096122</v>
      </c>
      <c r="L7" s="25">
        <f t="shared" si="4"/>
        <v>0.44813597320240306</v>
      </c>
      <c r="M7">
        <v>175.41570192808342</v>
      </c>
      <c r="N7" s="25">
        <f t="shared" si="5"/>
        <v>0.43853925482020856</v>
      </c>
      <c r="O7">
        <v>264.92643307539038</v>
      </c>
      <c r="P7">
        <f t="shared" si="6"/>
        <v>0.44154405512565065</v>
      </c>
    </row>
    <row r="8" spans="1:16" x14ac:dyDescent="0.3">
      <c r="A8" s="1" t="s">
        <v>101</v>
      </c>
      <c r="B8" s="6">
        <v>35004</v>
      </c>
      <c r="C8" s="23">
        <v>114.47047639495852</v>
      </c>
      <c r="D8" s="25">
        <f t="shared" si="0"/>
        <v>0.28617619098739633</v>
      </c>
      <c r="E8">
        <v>134.3462049079412</v>
      </c>
      <c r="F8" s="25">
        <f t="shared" si="1"/>
        <v>0.33586551226985301</v>
      </c>
      <c r="G8">
        <v>164.34829144225608</v>
      </c>
      <c r="H8" s="25">
        <f t="shared" si="2"/>
        <v>0.41087072860564022</v>
      </c>
      <c r="I8">
        <v>182.62622744762265</v>
      </c>
      <c r="J8" s="25">
        <f t="shared" si="3"/>
        <v>0.45656556861905662</v>
      </c>
      <c r="K8">
        <v>177.59859337245371</v>
      </c>
      <c r="L8" s="25">
        <f t="shared" si="4"/>
        <v>0.44399648343113429</v>
      </c>
      <c r="M8">
        <v>171.40123554552247</v>
      </c>
      <c r="N8" s="25">
        <f t="shared" si="5"/>
        <v>0.42850308886380617</v>
      </c>
      <c r="O8">
        <v>259.41669473012928</v>
      </c>
      <c r="P8">
        <f t="shared" si="6"/>
        <v>0.43236115788354879</v>
      </c>
    </row>
    <row r="9" spans="1:16" x14ac:dyDescent="0.3">
      <c r="A9" s="1" t="s">
        <v>101</v>
      </c>
      <c r="B9" s="6">
        <v>35033</v>
      </c>
      <c r="C9" s="23">
        <v>117.92639354137987</v>
      </c>
      <c r="D9" s="25">
        <f t="shared" si="0"/>
        <v>0.29481598385344965</v>
      </c>
      <c r="E9">
        <v>122.97237932170881</v>
      </c>
      <c r="F9" s="25">
        <f t="shared" si="1"/>
        <v>0.30743094830427203</v>
      </c>
      <c r="G9">
        <v>144.77762374047899</v>
      </c>
      <c r="H9" s="25">
        <f t="shared" si="2"/>
        <v>0.36194405935119744</v>
      </c>
      <c r="I9">
        <v>171.24379934878667</v>
      </c>
      <c r="J9" s="25">
        <f t="shared" si="3"/>
        <v>0.42810949837196666</v>
      </c>
      <c r="K9">
        <v>174.71907534692565</v>
      </c>
      <c r="L9" s="25">
        <f t="shared" si="4"/>
        <v>0.43679768836731414</v>
      </c>
      <c r="M9">
        <v>170.92079577338311</v>
      </c>
      <c r="N9" s="25">
        <f t="shared" si="5"/>
        <v>0.42730198943345776</v>
      </c>
      <c r="O9">
        <v>261.39357622759968</v>
      </c>
      <c r="P9">
        <f t="shared" si="6"/>
        <v>0.4356559603793328</v>
      </c>
    </row>
    <row r="10" spans="1:16" x14ac:dyDescent="0.3">
      <c r="A10" s="1" t="s">
        <v>101</v>
      </c>
      <c r="B10" s="6">
        <v>35074</v>
      </c>
      <c r="C10" s="23">
        <v>168.92211767228048</v>
      </c>
      <c r="D10" s="25">
        <f t="shared" si="0"/>
        <v>0.42230529418070117</v>
      </c>
      <c r="E10">
        <v>185.81288842571351</v>
      </c>
      <c r="F10" s="25">
        <f t="shared" si="1"/>
        <v>0.46453222106428377</v>
      </c>
      <c r="G10">
        <v>181.81095707857938</v>
      </c>
      <c r="H10" s="25">
        <f t="shared" si="2"/>
        <v>0.45452739269644843</v>
      </c>
      <c r="I10">
        <v>176.20146368922312</v>
      </c>
      <c r="J10" s="25">
        <f t="shared" si="3"/>
        <v>0.44050365922305779</v>
      </c>
      <c r="K10">
        <v>168.94357787353962</v>
      </c>
      <c r="L10" s="25">
        <f t="shared" si="4"/>
        <v>0.42235894468384905</v>
      </c>
      <c r="M10">
        <v>174.96017670071268</v>
      </c>
      <c r="N10" s="25">
        <f t="shared" si="5"/>
        <v>0.43740044175178172</v>
      </c>
      <c r="O10">
        <v>272.28570426896783</v>
      </c>
      <c r="P10">
        <f t="shared" si="6"/>
        <v>0.45380950711494639</v>
      </c>
    </row>
    <row r="11" spans="1:16" x14ac:dyDescent="0.3">
      <c r="A11" s="1" t="s">
        <v>101</v>
      </c>
      <c r="B11" s="6">
        <v>35104</v>
      </c>
      <c r="C11" s="23">
        <v>183.14493104593805</v>
      </c>
      <c r="D11" s="25">
        <f t="shared" si="0"/>
        <v>0.45786232761484513</v>
      </c>
      <c r="E11">
        <v>186.34833210634133</v>
      </c>
      <c r="F11" s="25">
        <f t="shared" si="1"/>
        <v>0.46587083026585335</v>
      </c>
      <c r="G11">
        <v>175.66946455342634</v>
      </c>
      <c r="H11" s="25">
        <f t="shared" si="2"/>
        <v>0.43917366138356584</v>
      </c>
      <c r="I11">
        <v>171.92110688873311</v>
      </c>
      <c r="J11" s="25">
        <f t="shared" si="3"/>
        <v>0.42980276722183275</v>
      </c>
      <c r="K11">
        <v>164.68392347804314</v>
      </c>
      <c r="L11" s="25">
        <f t="shared" si="4"/>
        <v>0.41170980869510787</v>
      </c>
      <c r="M11">
        <v>168.62078359495075</v>
      </c>
      <c r="N11" s="25">
        <f t="shared" si="5"/>
        <v>0.42155195898737685</v>
      </c>
      <c r="O11">
        <v>262.96328456944428</v>
      </c>
      <c r="P11">
        <f t="shared" si="6"/>
        <v>0.4382721409490738</v>
      </c>
    </row>
    <row r="12" spans="1:16" x14ac:dyDescent="0.3">
      <c r="A12" s="1" t="s">
        <v>101</v>
      </c>
      <c r="B12" s="6">
        <v>35131</v>
      </c>
      <c r="C12" s="23">
        <v>109.56519171694143</v>
      </c>
      <c r="D12" s="25">
        <f t="shared" si="0"/>
        <v>0.27391297929235359</v>
      </c>
      <c r="E12">
        <v>123.12098062355216</v>
      </c>
      <c r="F12" s="25">
        <f t="shared" si="1"/>
        <v>0.30780245155888042</v>
      </c>
      <c r="G12">
        <v>134.06929565151003</v>
      </c>
      <c r="H12" s="25">
        <f t="shared" si="2"/>
        <v>0.33517323912877506</v>
      </c>
      <c r="I12">
        <v>151.89002430745964</v>
      </c>
      <c r="J12" s="25">
        <f t="shared" si="3"/>
        <v>0.37972506076864909</v>
      </c>
      <c r="K12">
        <v>156.09230015036195</v>
      </c>
      <c r="L12" s="25">
        <f t="shared" si="4"/>
        <v>0.39023075037590488</v>
      </c>
      <c r="M12">
        <v>162.47090876863754</v>
      </c>
      <c r="N12" s="25">
        <f t="shared" si="5"/>
        <v>0.40617727192159386</v>
      </c>
      <c r="O12">
        <v>258.84316617505391</v>
      </c>
      <c r="P12">
        <f t="shared" si="6"/>
        <v>0.43140527695842318</v>
      </c>
    </row>
    <row r="13" spans="1:16" x14ac:dyDescent="0.3">
      <c r="A13" s="1" t="s">
        <v>101</v>
      </c>
      <c r="B13" s="6">
        <v>35153</v>
      </c>
      <c r="C13" s="23">
        <v>93.703580075567601</v>
      </c>
      <c r="D13" s="25">
        <f t="shared" si="0"/>
        <v>0.23425895018891901</v>
      </c>
      <c r="E13">
        <v>107.38196392434165</v>
      </c>
      <c r="F13" s="25">
        <f t="shared" si="1"/>
        <v>0.26845490981085413</v>
      </c>
      <c r="G13">
        <v>117.36055171776459</v>
      </c>
      <c r="H13" s="25">
        <f t="shared" si="2"/>
        <v>0.29340137929441146</v>
      </c>
      <c r="I13">
        <v>137.58316525270115</v>
      </c>
      <c r="J13" s="25">
        <f t="shared" si="3"/>
        <v>0.34395791313175289</v>
      </c>
      <c r="K13">
        <v>145.15977905474369</v>
      </c>
      <c r="L13" s="25">
        <f t="shared" si="4"/>
        <v>0.36289944763685922</v>
      </c>
      <c r="M13">
        <v>153.97620709896054</v>
      </c>
      <c r="N13" s="25">
        <f t="shared" si="5"/>
        <v>0.38494051774740135</v>
      </c>
      <c r="O13">
        <v>250.77012871383246</v>
      </c>
      <c r="P13">
        <f t="shared" si="6"/>
        <v>0.41795021452305409</v>
      </c>
    </row>
    <row r="14" spans="1:16" x14ac:dyDescent="0.3">
      <c r="A14" s="1" t="s">
        <v>101</v>
      </c>
      <c r="B14" s="6">
        <v>35200</v>
      </c>
      <c r="C14" s="23">
        <v>99.192952555421769</v>
      </c>
      <c r="D14" s="25">
        <f t="shared" si="0"/>
        <v>0.24798238138855441</v>
      </c>
      <c r="E14">
        <v>97.56891989631049</v>
      </c>
      <c r="F14" s="25">
        <f t="shared" si="1"/>
        <v>0.24392229974077623</v>
      </c>
      <c r="G14">
        <v>104.68792443492653</v>
      </c>
      <c r="H14" s="25">
        <f t="shared" si="2"/>
        <v>0.26171981108731635</v>
      </c>
      <c r="I14">
        <v>126.06493914059747</v>
      </c>
      <c r="J14" s="25">
        <f t="shared" si="3"/>
        <v>0.31516234785149366</v>
      </c>
      <c r="K14">
        <v>137.10608182151844</v>
      </c>
      <c r="L14" s="25">
        <f t="shared" si="4"/>
        <v>0.34276520455379611</v>
      </c>
      <c r="M14">
        <v>144.1788530490073</v>
      </c>
      <c r="N14" s="25">
        <f t="shared" si="5"/>
        <v>0.36044713262251826</v>
      </c>
      <c r="O14">
        <v>239.86994414899507</v>
      </c>
      <c r="P14">
        <f t="shared" si="6"/>
        <v>0.39978324024832512</v>
      </c>
    </row>
    <row r="15" spans="1:16" x14ac:dyDescent="0.3">
      <c r="A15" s="1" t="s">
        <v>101</v>
      </c>
      <c r="B15" s="6">
        <v>35224</v>
      </c>
      <c r="C15" s="23">
        <v>93.268851021548556</v>
      </c>
      <c r="D15" s="25">
        <f t="shared" si="0"/>
        <v>0.2331721275538714</v>
      </c>
      <c r="E15">
        <v>96.998927276686146</v>
      </c>
      <c r="F15" s="25">
        <f t="shared" si="1"/>
        <v>0.24249731819171536</v>
      </c>
      <c r="G15">
        <v>103.32256378465627</v>
      </c>
      <c r="H15" s="25">
        <f t="shared" si="2"/>
        <v>0.25830640946164068</v>
      </c>
      <c r="I15">
        <v>125.07299600152075</v>
      </c>
      <c r="J15" s="25">
        <f t="shared" si="3"/>
        <v>0.31268249000380188</v>
      </c>
      <c r="K15">
        <v>137.54000020841787</v>
      </c>
      <c r="L15" s="25">
        <f t="shared" si="4"/>
        <v>0.34385000052104464</v>
      </c>
      <c r="M15">
        <v>144.41455174559616</v>
      </c>
      <c r="N15" s="25">
        <f t="shared" si="5"/>
        <v>0.36103637936399041</v>
      </c>
      <c r="O15">
        <v>237.10146719304583</v>
      </c>
      <c r="P15">
        <f t="shared" si="6"/>
        <v>0.3951691119884097</v>
      </c>
    </row>
    <row r="16" spans="1:16" x14ac:dyDescent="0.3">
      <c r="A16" s="1" t="s">
        <v>101</v>
      </c>
      <c r="B16" s="6">
        <v>35257</v>
      </c>
      <c r="C16" s="23">
        <v>96.805264051734554</v>
      </c>
      <c r="D16" s="25">
        <f t="shared" si="0"/>
        <v>0.24201316012933638</v>
      </c>
      <c r="E16">
        <v>97.677448979609181</v>
      </c>
      <c r="F16" s="25">
        <f t="shared" si="1"/>
        <v>0.24419362244902296</v>
      </c>
      <c r="G16">
        <v>102.84245240985015</v>
      </c>
      <c r="H16" s="25">
        <f t="shared" si="2"/>
        <v>0.25710613102462537</v>
      </c>
      <c r="I16">
        <v>124.40312277092771</v>
      </c>
      <c r="J16" s="25">
        <f t="shared" si="3"/>
        <v>0.31100780692731927</v>
      </c>
      <c r="K16">
        <v>136.5531957704454</v>
      </c>
      <c r="L16" s="25">
        <f t="shared" si="4"/>
        <v>0.3413829894261135</v>
      </c>
      <c r="M16">
        <v>143.18433399105339</v>
      </c>
      <c r="N16" s="25">
        <f t="shared" si="5"/>
        <v>0.35796083497763348</v>
      </c>
      <c r="O16">
        <v>232.29116671658045</v>
      </c>
      <c r="P16">
        <f t="shared" si="6"/>
        <v>0.38715194452763407</v>
      </c>
    </row>
    <row r="17" spans="1:16" x14ac:dyDescent="0.3">
      <c r="A17" s="1" t="s">
        <v>101</v>
      </c>
      <c r="B17" s="6">
        <v>35298</v>
      </c>
      <c r="C17" s="23">
        <v>109.26340359263054</v>
      </c>
      <c r="D17" s="25">
        <f t="shared" si="0"/>
        <v>0.27315850898157634</v>
      </c>
      <c r="E17">
        <v>101.36893523615987</v>
      </c>
      <c r="F17" s="25">
        <f t="shared" si="1"/>
        <v>0.25342233809039966</v>
      </c>
      <c r="G17">
        <v>106.09361777986575</v>
      </c>
      <c r="H17" s="25">
        <f t="shared" si="2"/>
        <v>0.26523404444966436</v>
      </c>
      <c r="I17">
        <v>127.46707598932778</v>
      </c>
      <c r="J17" s="25">
        <f t="shared" si="3"/>
        <v>0.31866768997331946</v>
      </c>
      <c r="K17">
        <v>139.57587718068078</v>
      </c>
      <c r="L17" s="25">
        <f t="shared" si="4"/>
        <v>0.34893969295170196</v>
      </c>
      <c r="M17">
        <v>145.02776403688404</v>
      </c>
      <c r="N17" s="25">
        <f t="shared" si="5"/>
        <v>0.36256941009221011</v>
      </c>
      <c r="O17">
        <v>235.05764895458788</v>
      </c>
      <c r="P17">
        <f t="shared" si="6"/>
        <v>0.39176274825764645</v>
      </c>
    </row>
    <row r="18" spans="1:16" x14ac:dyDescent="0.3">
      <c r="A18" s="1" t="s">
        <v>101</v>
      </c>
      <c r="B18" s="6">
        <v>35328</v>
      </c>
      <c r="C18" s="23">
        <v>143.53505562176667</v>
      </c>
      <c r="D18" s="25">
        <f t="shared" si="0"/>
        <v>0.35883763905441668</v>
      </c>
      <c r="E18">
        <v>141.85740571307181</v>
      </c>
      <c r="F18" s="25">
        <f t="shared" si="1"/>
        <v>0.35464351428267954</v>
      </c>
      <c r="G18">
        <v>132.11874157913743</v>
      </c>
      <c r="H18" s="25">
        <f t="shared" si="2"/>
        <v>0.33029685394784358</v>
      </c>
      <c r="I18">
        <v>140.88618666041359</v>
      </c>
      <c r="J18" s="25">
        <f t="shared" si="3"/>
        <v>0.35221546665103398</v>
      </c>
      <c r="K18">
        <v>142.31788657499618</v>
      </c>
      <c r="L18" s="25">
        <f t="shared" si="4"/>
        <v>0.35579471643749044</v>
      </c>
      <c r="M18">
        <v>145.11411964498021</v>
      </c>
      <c r="N18" s="25">
        <f t="shared" si="5"/>
        <v>0.3627852991124505</v>
      </c>
      <c r="O18">
        <v>232.0188186355538</v>
      </c>
      <c r="P18">
        <f t="shared" si="6"/>
        <v>0.38669803105925632</v>
      </c>
    </row>
    <row r="19" spans="1:16" x14ac:dyDescent="0.3">
      <c r="A19" s="1" t="s">
        <v>101</v>
      </c>
      <c r="B19" s="6">
        <v>35362</v>
      </c>
      <c r="C19" s="23">
        <v>138.3759999211249</v>
      </c>
      <c r="D19" s="25">
        <f t="shared" si="0"/>
        <v>0.34593999980281226</v>
      </c>
      <c r="E19">
        <v>141.26387182245219</v>
      </c>
      <c r="F19" s="25">
        <f t="shared" si="1"/>
        <v>0.35315967955613048</v>
      </c>
      <c r="G19">
        <v>137.06169387402213</v>
      </c>
      <c r="H19" s="25">
        <f t="shared" si="2"/>
        <v>0.34265423468505529</v>
      </c>
      <c r="I19">
        <v>145.2596161698462</v>
      </c>
      <c r="J19" s="25">
        <f t="shared" si="3"/>
        <v>0.36314904042461549</v>
      </c>
      <c r="K19">
        <v>144.62662759881044</v>
      </c>
      <c r="L19" s="25">
        <f t="shared" si="4"/>
        <v>0.36156656899702611</v>
      </c>
      <c r="M19">
        <v>144.97654412270339</v>
      </c>
      <c r="N19" s="25">
        <f t="shared" si="5"/>
        <v>0.36244136030675844</v>
      </c>
      <c r="O19">
        <v>232.7849425932481</v>
      </c>
      <c r="P19">
        <f t="shared" si="6"/>
        <v>0.38797490432208015</v>
      </c>
    </row>
    <row r="20" spans="1:16" x14ac:dyDescent="0.3">
      <c r="A20" s="1" t="s">
        <v>101</v>
      </c>
      <c r="B20" s="6">
        <v>35404</v>
      </c>
      <c r="C20" s="23">
        <v>98.695523837950731</v>
      </c>
      <c r="D20" s="25">
        <f t="shared" si="0"/>
        <v>0.24673880959487682</v>
      </c>
      <c r="E20">
        <v>110.7031277879407</v>
      </c>
      <c r="F20" s="25">
        <f t="shared" si="1"/>
        <v>0.27675781946985173</v>
      </c>
      <c r="G20">
        <v>115.20848188538868</v>
      </c>
      <c r="H20" s="25">
        <f t="shared" si="2"/>
        <v>0.2880212047134717</v>
      </c>
      <c r="I20">
        <v>131.85604923806568</v>
      </c>
      <c r="J20" s="25">
        <f t="shared" si="3"/>
        <v>0.32964012309516422</v>
      </c>
      <c r="K20">
        <v>138.61617611140855</v>
      </c>
      <c r="L20" s="25">
        <f t="shared" si="4"/>
        <v>0.34654044027852138</v>
      </c>
      <c r="M20">
        <v>142.88816478968707</v>
      </c>
      <c r="N20" s="25">
        <f t="shared" si="5"/>
        <v>0.35722041197421767</v>
      </c>
      <c r="O20">
        <v>225.05489990864697</v>
      </c>
      <c r="P20">
        <f t="shared" si="6"/>
        <v>0.37509149984774498</v>
      </c>
    </row>
    <row r="21" spans="1:16" x14ac:dyDescent="0.3">
      <c r="A21" s="1" t="s">
        <v>101</v>
      </c>
      <c r="B21" s="6">
        <v>35443</v>
      </c>
      <c r="C21" s="23">
        <v>106.48659968244165</v>
      </c>
      <c r="D21" s="25">
        <f t="shared" si="0"/>
        <v>0.26621649920610413</v>
      </c>
      <c r="E21">
        <v>115.13925710142688</v>
      </c>
      <c r="F21" s="25">
        <f t="shared" si="1"/>
        <v>0.28784814275356718</v>
      </c>
      <c r="G21">
        <v>115.97986004341449</v>
      </c>
      <c r="H21" s="25">
        <f t="shared" si="2"/>
        <v>0.28994965010853624</v>
      </c>
      <c r="I21">
        <v>131.82986751934894</v>
      </c>
      <c r="J21" s="25">
        <f t="shared" si="3"/>
        <v>0.32957466879837233</v>
      </c>
      <c r="K21">
        <v>138.47626931882473</v>
      </c>
      <c r="L21" s="25">
        <f t="shared" si="4"/>
        <v>0.34619067329706182</v>
      </c>
      <c r="M21">
        <v>141.55570439373611</v>
      </c>
      <c r="N21" s="25">
        <f t="shared" si="5"/>
        <v>0.35388926098434026</v>
      </c>
      <c r="O21">
        <v>224.04002791842021</v>
      </c>
      <c r="P21">
        <f t="shared" si="6"/>
        <v>0.37340004653070036</v>
      </c>
    </row>
    <row r="22" spans="1:16" x14ac:dyDescent="0.3">
      <c r="A22" s="1" t="s">
        <v>101</v>
      </c>
      <c r="B22" s="6">
        <v>35467</v>
      </c>
      <c r="C22" s="23">
        <v>177.98667240724131</v>
      </c>
      <c r="D22" s="25">
        <f t="shared" si="0"/>
        <v>0.44496668101810327</v>
      </c>
      <c r="E22">
        <v>166.96244267769302</v>
      </c>
      <c r="F22" s="25">
        <f t="shared" si="1"/>
        <v>0.41740610669423256</v>
      </c>
      <c r="G22">
        <v>155.4371400422653</v>
      </c>
      <c r="H22" s="25">
        <f t="shared" si="2"/>
        <v>0.38859285010566325</v>
      </c>
      <c r="I22">
        <v>156.48622034521563</v>
      </c>
      <c r="J22" s="25">
        <f t="shared" si="3"/>
        <v>0.39121555086303905</v>
      </c>
      <c r="K22">
        <v>144.43276955561601</v>
      </c>
      <c r="L22" s="25">
        <f t="shared" si="4"/>
        <v>0.36108192388904004</v>
      </c>
      <c r="M22">
        <v>141.25582903159619</v>
      </c>
      <c r="N22" s="25">
        <f t="shared" si="5"/>
        <v>0.35313957257899048</v>
      </c>
      <c r="O22">
        <v>220.2056047482881</v>
      </c>
      <c r="P22">
        <f t="shared" si="6"/>
        <v>0.36700934124714685</v>
      </c>
    </row>
    <row r="23" spans="1:16" x14ac:dyDescent="0.3">
      <c r="A23" s="1" t="s">
        <v>101</v>
      </c>
      <c r="B23" s="6">
        <v>35482</v>
      </c>
      <c r="C23" s="23">
        <v>152.54910492746694</v>
      </c>
      <c r="D23" s="25">
        <f t="shared" si="0"/>
        <v>0.38137276231866735</v>
      </c>
      <c r="E23">
        <v>149.46911413745829</v>
      </c>
      <c r="F23" s="25">
        <f t="shared" si="1"/>
        <v>0.37367278534364573</v>
      </c>
      <c r="G23">
        <v>141.50750795538283</v>
      </c>
      <c r="H23" s="25">
        <f t="shared" si="2"/>
        <v>0.35376876988845707</v>
      </c>
      <c r="I23">
        <v>150.44077381338616</v>
      </c>
      <c r="J23" s="25">
        <f t="shared" si="3"/>
        <v>0.37610193453346541</v>
      </c>
      <c r="K23">
        <v>144.79328219325166</v>
      </c>
      <c r="L23" s="25">
        <f t="shared" si="4"/>
        <v>0.36198320548312912</v>
      </c>
      <c r="M23">
        <v>142.04721048644507</v>
      </c>
      <c r="N23" s="25">
        <f t="shared" si="5"/>
        <v>0.35511802621611266</v>
      </c>
      <c r="O23">
        <v>220.80431400857574</v>
      </c>
      <c r="P23">
        <f t="shared" si="6"/>
        <v>0.36800719001429288</v>
      </c>
    </row>
    <row r="24" spans="1:16" x14ac:dyDescent="0.3">
      <c r="A24" s="1" t="s">
        <v>101</v>
      </c>
      <c r="B24" s="6">
        <v>35503</v>
      </c>
      <c r="C24" s="23">
        <v>113.60248288216715</v>
      </c>
      <c r="D24" s="25">
        <f t="shared" si="0"/>
        <v>0.28400620720541786</v>
      </c>
      <c r="E24">
        <v>123.54694994077397</v>
      </c>
      <c r="F24" s="25">
        <f t="shared" si="1"/>
        <v>0.30886737485193494</v>
      </c>
      <c r="G24">
        <v>124.821076168674</v>
      </c>
      <c r="H24" s="25">
        <f t="shared" si="2"/>
        <v>0.31205269042168499</v>
      </c>
      <c r="I24">
        <v>140.6736922605329</v>
      </c>
      <c r="J24" s="25">
        <f t="shared" si="3"/>
        <v>0.35168423065133225</v>
      </c>
      <c r="K24">
        <v>142.07446060895921</v>
      </c>
      <c r="L24" s="25">
        <f t="shared" si="4"/>
        <v>0.35518615152239802</v>
      </c>
      <c r="M24">
        <v>141.67190197807054</v>
      </c>
      <c r="N24" s="25">
        <f t="shared" si="5"/>
        <v>0.35417975494517634</v>
      </c>
      <c r="O24">
        <v>221.60300147989147</v>
      </c>
      <c r="P24">
        <f t="shared" si="6"/>
        <v>0.36933833579981912</v>
      </c>
    </row>
    <row r="25" spans="1:16" x14ac:dyDescent="0.3">
      <c r="A25" s="1" t="s">
        <v>101</v>
      </c>
      <c r="B25" s="6">
        <v>35542</v>
      </c>
      <c r="C25" s="23">
        <v>103.76175903608159</v>
      </c>
      <c r="D25" s="25">
        <f t="shared" si="0"/>
        <v>0.25940439759020395</v>
      </c>
      <c r="E25">
        <v>113.48620399055206</v>
      </c>
      <c r="F25" s="25">
        <f t="shared" si="1"/>
        <v>0.28371550997638012</v>
      </c>
      <c r="G25">
        <v>118.25107907755715</v>
      </c>
      <c r="H25" s="25">
        <f t="shared" si="2"/>
        <v>0.29562769769389285</v>
      </c>
      <c r="I25">
        <v>136.338740981375</v>
      </c>
      <c r="J25" s="25">
        <f t="shared" si="3"/>
        <v>0.34084685245343749</v>
      </c>
      <c r="K25">
        <v>137.99252101774681</v>
      </c>
      <c r="L25" s="25">
        <f t="shared" si="4"/>
        <v>0.34498130254436704</v>
      </c>
      <c r="M25">
        <v>141.8237443071026</v>
      </c>
      <c r="N25" s="25">
        <f t="shared" si="5"/>
        <v>0.35455936076775652</v>
      </c>
      <c r="O25">
        <v>220.4418667518413</v>
      </c>
      <c r="P25">
        <f t="shared" si="6"/>
        <v>0.36740311125306885</v>
      </c>
    </row>
    <row r="26" spans="1:16" x14ac:dyDescent="0.3">
      <c r="A26" s="1" t="s">
        <v>101</v>
      </c>
      <c r="B26" s="6">
        <v>35579</v>
      </c>
      <c r="C26" s="23">
        <v>110.90485691841585</v>
      </c>
      <c r="D26" s="25">
        <f t="shared" si="0"/>
        <v>0.27726214229603963</v>
      </c>
      <c r="E26">
        <v>113.14362368365587</v>
      </c>
      <c r="F26" s="25">
        <f t="shared" si="1"/>
        <v>0.28285905920913967</v>
      </c>
      <c r="G26">
        <v>117.35418920470313</v>
      </c>
      <c r="H26" s="25">
        <f t="shared" si="2"/>
        <v>0.29338547301175782</v>
      </c>
      <c r="I26">
        <v>136.7375043714238</v>
      </c>
      <c r="J26" s="25">
        <f t="shared" si="3"/>
        <v>0.3418437609285595</v>
      </c>
      <c r="K26">
        <v>137.9907448521945</v>
      </c>
      <c r="L26" s="25">
        <f t="shared" si="4"/>
        <v>0.34497686213048623</v>
      </c>
      <c r="M26">
        <v>142.91725016867574</v>
      </c>
      <c r="N26" s="25">
        <f t="shared" si="5"/>
        <v>0.35729312542168934</v>
      </c>
      <c r="O26">
        <v>222.81055465301611</v>
      </c>
      <c r="P26">
        <f t="shared" si="6"/>
        <v>0.37135092442169354</v>
      </c>
    </row>
    <row r="27" spans="1:16" x14ac:dyDescent="0.3">
      <c r="A27" s="1" t="s">
        <v>101</v>
      </c>
      <c r="B27" s="6">
        <v>35605</v>
      </c>
      <c r="C27" s="23">
        <v>109.42062022531255</v>
      </c>
      <c r="D27" s="25">
        <f t="shared" si="0"/>
        <v>0.27355155056328134</v>
      </c>
      <c r="E27">
        <v>112.4965967052572</v>
      </c>
      <c r="F27" s="25">
        <f t="shared" si="1"/>
        <v>0.281241491763143</v>
      </c>
      <c r="G27">
        <v>117.03098391006378</v>
      </c>
      <c r="H27" s="25">
        <f t="shared" si="2"/>
        <v>0.29257745977515948</v>
      </c>
      <c r="I27">
        <v>136.52598805288005</v>
      </c>
      <c r="J27" s="25">
        <f t="shared" si="3"/>
        <v>0.34131497013220014</v>
      </c>
      <c r="K27">
        <v>139.07900858570079</v>
      </c>
      <c r="L27" s="25">
        <f t="shared" si="4"/>
        <v>0.34769752146425198</v>
      </c>
      <c r="M27">
        <v>141.10358170149254</v>
      </c>
      <c r="N27" s="25">
        <f t="shared" si="5"/>
        <v>0.35275895425373138</v>
      </c>
      <c r="O27">
        <v>220.98036995294595</v>
      </c>
      <c r="P27">
        <f t="shared" si="6"/>
        <v>0.36830061658824326</v>
      </c>
    </row>
    <row r="28" spans="1:16" x14ac:dyDescent="0.3">
      <c r="A28" s="1" t="s">
        <v>101</v>
      </c>
      <c r="B28" s="6">
        <v>35634</v>
      </c>
      <c r="C28" s="23">
        <v>107.22636997654466</v>
      </c>
      <c r="D28" s="25">
        <f t="shared" si="0"/>
        <v>0.26806592494136167</v>
      </c>
      <c r="E28">
        <v>112.07420667491741</v>
      </c>
      <c r="F28" s="25">
        <f t="shared" si="1"/>
        <v>0.28018551668729352</v>
      </c>
      <c r="G28">
        <v>117.44569335646372</v>
      </c>
      <c r="H28" s="25">
        <f t="shared" si="2"/>
        <v>0.29361423339115933</v>
      </c>
      <c r="I28">
        <v>137.44647862261365</v>
      </c>
      <c r="J28" s="25">
        <f t="shared" si="3"/>
        <v>0.34361619655653414</v>
      </c>
      <c r="K28">
        <v>139.89720875650386</v>
      </c>
      <c r="L28" s="25">
        <f t="shared" si="4"/>
        <v>0.34974302189125966</v>
      </c>
      <c r="M28">
        <v>143.12480565777125</v>
      </c>
      <c r="N28" s="25">
        <f t="shared" si="5"/>
        <v>0.35781201414442809</v>
      </c>
      <c r="O28">
        <v>224.79243916630639</v>
      </c>
      <c r="P28">
        <f t="shared" si="6"/>
        <v>0.37465406527717732</v>
      </c>
    </row>
    <row r="29" spans="1:16" x14ac:dyDescent="0.3">
      <c r="A29" s="1" t="s">
        <v>101</v>
      </c>
      <c r="B29" s="6">
        <v>35669</v>
      </c>
      <c r="C29" s="23">
        <v>109.31255253123589</v>
      </c>
      <c r="D29" s="25">
        <f t="shared" si="0"/>
        <v>0.27328138132808971</v>
      </c>
      <c r="E29">
        <v>113.23886836136363</v>
      </c>
      <c r="F29" s="25">
        <f t="shared" si="1"/>
        <v>0.28309717090340908</v>
      </c>
      <c r="G29">
        <v>116.64508407661441</v>
      </c>
      <c r="H29" s="25">
        <f t="shared" si="2"/>
        <v>0.29161271019153601</v>
      </c>
      <c r="I29">
        <v>133.17612026082668</v>
      </c>
      <c r="J29" s="25">
        <f t="shared" si="3"/>
        <v>0.3329403006520667</v>
      </c>
      <c r="K29">
        <v>136.6042009122462</v>
      </c>
      <c r="L29" s="25">
        <f t="shared" si="4"/>
        <v>0.34151050228061552</v>
      </c>
      <c r="M29">
        <v>140.70812596870132</v>
      </c>
      <c r="N29" s="25">
        <f t="shared" si="5"/>
        <v>0.35177031492175331</v>
      </c>
      <c r="O29">
        <v>225.2444990981316</v>
      </c>
      <c r="P29">
        <f t="shared" si="6"/>
        <v>0.37540749849688598</v>
      </c>
    </row>
    <row r="30" spans="1:16" x14ac:dyDescent="0.3">
      <c r="A30" s="1" t="s">
        <v>101</v>
      </c>
      <c r="B30" s="6">
        <v>35702</v>
      </c>
      <c r="C30" s="23">
        <v>118.41751750710665</v>
      </c>
      <c r="D30" s="25">
        <f t="shared" si="0"/>
        <v>0.29604379376776663</v>
      </c>
      <c r="E30">
        <v>109.50435266546275</v>
      </c>
      <c r="F30" s="25">
        <f t="shared" si="1"/>
        <v>0.27376088166365686</v>
      </c>
      <c r="G30">
        <v>112.73133183471695</v>
      </c>
      <c r="H30" s="25">
        <f t="shared" si="2"/>
        <v>0.28182832958679238</v>
      </c>
      <c r="I30">
        <v>129.56009906066924</v>
      </c>
      <c r="J30" s="25">
        <f t="shared" si="3"/>
        <v>0.32390024765167313</v>
      </c>
      <c r="K30">
        <v>129.92172476786334</v>
      </c>
      <c r="L30" s="25">
        <f t="shared" si="4"/>
        <v>0.32480431191965836</v>
      </c>
      <c r="M30">
        <v>130.51647227795232</v>
      </c>
      <c r="N30" s="25">
        <f t="shared" si="5"/>
        <v>0.32629118069488078</v>
      </c>
      <c r="O30">
        <v>205.82932393639558</v>
      </c>
      <c r="P30">
        <f t="shared" si="6"/>
        <v>0.34304887322732597</v>
      </c>
    </row>
    <row r="31" spans="1:16" x14ac:dyDescent="0.3">
      <c r="A31" s="1" t="s">
        <v>101</v>
      </c>
      <c r="B31" s="6">
        <v>35726</v>
      </c>
      <c r="C31" s="23">
        <v>113.08339397307012</v>
      </c>
      <c r="D31" s="25">
        <f t="shared" si="0"/>
        <v>0.28270848493267531</v>
      </c>
      <c r="E31">
        <v>111.42539950316596</v>
      </c>
      <c r="F31" s="25">
        <f t="shared" si="1"/>
        <v>0.27856349875791492</v>
      </c>
      <c r="G31">
        <v>114.74647815854277</v>
      </c>
      <c r="H31" s="25">
        <f t="shared" si="2"/>
        <v>0.28686619539635694</v>
      </c>
      <c r="I31">
        <v>132.12466057887315</v>
      </c>
      <c r="J31" s="25">
        <f t="shared" si="3"/>
        <v>0.33031165144718289</v>
      </c>
      <c r="K31">
        <v>132.66163706465892</v>
      </c>
      <c r="L31" s="25">
        <f t="shared" si="4"/>
        <v>0.3316540926616473</v>
      </c>
      <c r="M31">
        <v>133.78567634492671</v>
      </c>
      <c r="N31" s="25">
        <f t="shared" si="5"/>
        <v>0.33446419086231677</v>
      </c>
      <c r="O31">
        <v>209.39698973038455</v>
      </c>
      <c r="P31">
        <f t="shared" si="6"/>
        <v>0.34899498288397424</v>
      </c>
    </row>
    <row r="32" spans="1:16" x14ac:dyDescent="0.3">
      <c r="A32" s="1" t="s">
        <v>101</v>
      </c>
      <c r="B32" s="6">
        <v>35768</v>
      </c>
      <c r="C32" s="23">
        <v>121.3663608543165</v>
      </c>
      <c r="D32" s="25">
        <f t="shared" si="0"/>
        <v>0.30341590213579123</v>
      </c>
      <c r="E32">
        <v>133.77921621233642</v>
      </c>
      <c r="F32" s="25">
        <f t="shared" si="1"/>
        <v>0.33444804053084104</v>
      </c>
      <c r="G32">
        <v>135.24450726044108</v>
      </c>
      <c r="H32" s="25">
        <f t="shared" si="2"/>
        <v>0.33811126815110271</v>
      </c>
      <c r="I32">
        <v>141.67589380426034</v>
      </c>
      <c r="J32" s="25">
        <f t="shared" si="3"/>
        <v>0.35418973451065083</v>
      </c>
      <c r="K32">
        <v>136.07182473007708</v>
      </c>
      <c r="L32" s="25">
        <f t="shared" si="4"/>
        <v>0.34017956182519271</v>
      </c>
      <c r="M32">
        <v>131.81748126545588</v>
      </c>
      <c r="N32" s="25">
        <f t="shared" si="5"/>
        <v>0.32954370316363968</v>
      </c>
      <c r="O32">
        <v>218.71277385963214</v>
      </c>
      <c r="P32">
        <f t="shared" si="6"/>
        <v>0.36452128976605358</v>
      </c>
    </row>
    <row r="33" spans="1:16" x14ac:dyDescent="0.3">
      <c r="A33" s="1" t="s">
        <v>101</v>
      </c>
      <c r="B33" s="6">
        <v>35786</v>
      </c>
      <c r="C33" s="23">
        <v>126.75129015579631</v>
      </c>
      <c r="D33" s="25">
        <f t="shared" si="0"/>
        <v>0.31687822538949079</v>
      </c>
      <c r="E33">
        <v>135.40394820178909</v>
      </c>
      <c r="F33" s="25">
        <f t="shared" si="1"/>
        <v>0.33850987050447273</v>
      </c>
      <c r="G33">
        <v>135.08112435925656</v>
      </c>
      <c r="H33" s="25">
        <f t="shared" si="2"/>
        <v>0.33770281089814141</v>
      </c>
      <c r="I33">
        <v>141.71879881390782</v>
      </c>
      <c r="J33" s="25">
        <f t="shared" si="3"/>
        <v>0.35429699703476958</v>
      </c>
      <c r="K33">
        <v>134.94957572258696</v>
      </c>
      <c r="L33" s="25">
        <f t="shared" si="4"/>
        <v>0.33737393930646742</v>
      </c>
      <c r="M33">
        <v>131.4293993853781</v>
      </c>
      <c r="N33" s="25">
        <f t="shared" si="5"/>
        <v>0.32857349846344525</v>
      </c>
      <c r="O33">
        <v>217.43143692779239</v>
      </c>
      <c r="P33">
        <f t="shared" si="6"/>
        <v>0.36238572821298731</v>
      </c>
    </row>
    <row r="34" spans="1:16" x14ac:dyDescent="0.3">
      <c r="A34" s="1" t="s">
        <v>101</v>
      </c>
      <c r="B34" s="6">
        <v>35815</v>
      </c>
      <c r="C34" s="23">
        <v>125.53634738610467</v>
      </c>
      <c r="D34" s="25">
        <f t="shared" si="0"/>
        <v>0.31384086846526166</v>
      </c>
      <c r="E34">
        <v>134.42672081191131</v>
      </c>
      <c r="F34" s="25">
        <f t="shared" si="1"/>
        <v>0.33606680202977829</v>
      </c>
      <c r="G34">
        <v>135.13805479150193</v>
      </c>
      <c r="H34" s="25">
        <f t="shared" si="2"/>
        <v>0.33784513697875485</v>
      </c>
      <c r="I34">
        <v>140.91252762410468</v>
      </c>
      <c r="J34" s="25">
        <f t="shared" si="3"/>
        <v>0.35228131906026172</v>
      </c>
      <c r="K34">
        <v>134.92029009577851</v>
      </c>
      <c r="L34" s="25">
        <f t="shared" si="4"/>
        <v>0.33730072523944626</v>
      </c>
      <c r="M34">
        <v>132.01265208059164</v>
      </c>
      <c r="N34" s="25">
        <f t="shared" si="5"/>
        <v>0.33003163020147908</v>
      </c>
      <c r="O34">
        <v>217.28782460113035</v>
      </c>
      <c r="P34">
        <f t="shared" si="6"/>
        <v>0.36214637433521724</v>
      </c>
    </row>
    <row r="35" spans="1:16" x14ac:dyDescent="0.3">
      <c r="A35" s="1" t="s">
        <v>101</v>
      </c>
      <c r="B35" s="6">
        <v>35850</v>
      </c>
      <c r="C35" s="23">
        <v>128.76174565552407</v>
      </c>
      <c r="D35" s="25">
        <f t="shared" si="0"/>
        <v>0.32190436413881018</v>
      </c>
      <c r="E35">
        <v>138.05015554687122</v>
      </c>
      <c r="F35" s="25">
        <f t="shared" si="1"/>
        <v>0.34512538886717808</v>
      </c>
      <c r="G35">
        <v>137.65507668724112</v>
      </c>
      <c r="H35" s="25">
        <f t="shared" si="2"/>
        <v>0.34413769171810282</v>
      </c>
      <c r="I35">
        <v>144.16877724338207</v>
      </c>
      <c r="J35" s="25">
        <f t="shared" si="3"/>
        <v>0.36042194310845516</v>
      </c>
      <c r="K35">
        <v>136.68610153000239</v>
      </c>
      <c r="L35" s="25">
        <f t="shared" si="4"/>
        <v>0.34171525382500595</v>
      </c>
      <c r="M35">
        <v>132.67496174541316</v>
      </c>
      <c r="N35" s="25">
        <f t="shared" si="5"/>
        <v>0.33168740436353289</v>
      </c>
      <c r="O35">
        <v>220.33801197238276</v>
      </c>
      <c r="P35">
        <f t="shared" si="6"/>
        <v>0.36723001995397125</v>
      </c>
    </row>
    <row r="36" spans="1:16" x14ac:dyDescent="0.3">
      <c r="A36" s="1" t="s">
        <v>101</v>
      </c>
      <c r="B36" s="6">
        <v>35879</v>
      </c>
      <c r="C36" s="23">
        <v>120.09005808759136</v>
      </c>
      <c r="D36" s="25">
        <f t="shared" si="0"/>
        <v>0.30022514521897842</v>
      </c>
      <c r="E36">
        <v>134.48432626452575</v>
      </c>
      <c r="F36" s="25">
        <f t="shared" si="1"/>
        <v>0.33621081566131439</v>
      </c>
      <c r="G36">
        <v>135.3065930242384</v>
      </c>
      <c r="H36" s="25">
        <f t="shared" si="2"/>
        <v>0.33826648256059599</v>
      </c>
      <c r="I36">
        <v>142.78261800911363</v>
      </c>
      <c r="J36" s="25">
        <f t="shared" si="3"/>
        <v>0.35695654502278407</v>
      </c>
      <c r="K36">
        <v>137.08938811665172</v>
      </c>
      <c r="L36" s="25">
        <f t="shared" si="4"/>
        <v>0.34272347029162931</v>
      </c>
      <c r="M36">
        <v>133.04082896181112</v>
      </c>
      <c r="N36" s="25">
        <f t="shared" si="5"/>
        <v>0.33260207240452777</v>
      </c>
      <c r="O36">
        <v>219.8021177076553</v>
      </c>
      <c r="P36">
        <f t="shared" si="6"/>
        <v>0.36633686284609218</v>
      </c>
    </row>
    <row r="37" spans="1:16" x14ac:dyDescent="0.3">
      <c r="A37" s="1" t="s">
        <v>101</v>
      </c>
      <c r="B37" s="6">
        <v>35913</v>
      </c>
      <c r="C37" s="23">
        <v>138.30203386560297</v>
      </c>
      <c r="D37" s="25">
        <f t="shared" si="0"/>
        <v>0.34575508466400739</v>
      </c>
      <c r="E37">
        <v>134.49057990531594</v>
      </c>
      <c r="F37" s="25">
        <f t="shared" si="1"/>
        <v>0.33622644976328986</v>
      </c>
      <c r="G37">
        <v>135.5722808758091</v>
      </c>
      <c r="H37" s="25">
        <f t="shared" si="2"/>
        <v>0.33893070218952276</v>
      </c>
      <c r="I37">
        <v>142.56665863525694</v>
      </c>
      <c r="J37" s="25">
        <f t="shared" si="3"/>
        <v>0.35641664658814237</v>
      </c>
      <c r="K37">
        <v>137.19557803990844</v>
      </c>
      <c r="L37" s="25">
        <f t="shared" si="4"/>
        <v>0.34298894509977113</v>
      </c>
      <c r="M37">
        <v>133.53833923889601</v>
      </c>
      <c r="N37" s="25">
        <f t="shared" si="5"/>
        <v>0.33384584809724005</v>
      </c>
      <c r="O37">
        <v>222.12545257388248</v>
      </c>
      <c r="P37">
        <f t="shared" si="6"/>
        <v>0.37020908762313748</v>
      </c>
    </row>
    <row r="38" spans="1:16" x14ac:dyDescent="0.3">
      <c r="A38" s="1" t="s">
        <v>101</v>
      </c>
      <c r="B38" s="6">
        <v>35940</v>
      </c>
      <c r="C38" s="23">
        <v>181.99755012268776</v>
      </c>
      <c r="D38" s="25">
        <f t="shared" si="0"/>
        <v>0.45499387530671936</v>
      </c>
      <c r="E38">
        <v>152.25769836033589</v>
      </c>
      <c r="F38" s="25">
        <f t="shared" si="1"/>
        <v>0.38064424590083973</v>
      </c>
      <c r="G38">
        <v>142.02351559942366</v>
      </c>
      <c r="H38" s="25">
        <f t="shared" si="2"/>
        <v>0.35505878899855914</v>
      </c>
      <c r="I38">
        <v>144.17004582604642</v>
      </c>
      <c r="J38" s="25">
        <f t="shared" si="3"/>
        <v>0.36042511456511606</v>
      </c>
      <c r="K38">
        <v>137.66557662850505</v>
      </c>
      <c r="L38" s="25">
        <f t="shared" si="4"/>
        <v>0.34416394157126262</v>
      </c>
      <c r="M38">
        <v>135.51050771371823</v>
      </c>
      <c r="N38" s="25">
        <f t="shared" si="5"/>
        <v>0.33877626928429555</v>
      </c>
      <c r="O38">
        <v>223.43405706249311</v>
      </c>
      <c r="P38">
        <f t="shared" si="6"/>
        <v>0.37239009510415516</v>
      </c>
    </row>
    <row r="39" spans="1:16" x14ac:dyDescent="0.3">
      <c r="A39" s="1" t="s">
        <v>101</v>
      </c>
      <c r="B39" s="6">
        <v>35956</v>
      </c>
      <c r="C39" s="23">
        <v>208.28106840189716</v>
      </c>
      <c r="D39" s="25">
        <f t="shared" si="0"/>
        <v>0.52070267100474288</v>
      </c>
      <c r="E39">
        <v>157.55963881580044</v>
      </c>
      <c r="F39" s="25">
        <f t="shared" si="1"/>
        <v>0.3938990970395011</v>
      </c>
      <c r="G39">
        <v>142.47276392137604</v>
      </c>
      <c r="H39" s="25">
        <f t="shared" si="2"/>
        <v>0.35618190980344011</v>
      </c>
      <c r="I39">
        <v>144.3448575537854</v>
      </c>
      <c r="J39" s="25">
        <f t="shared" si="3"/>
        <v>0.36086214388446353</v>
      </c>
      <c r="K39">
        <v>136.85022562298559</v>
      </c>
      <c r="L39" s="25">
        <f t="shared" si="4"/>
        <v>0.34212556405746397</v>
      </c>
      <c r="M39">
        <v>134.87323746208693</v>
      </c>
      <c r="N39" s="25">
        <f t="shared" si="5"/>
        <v>0.33718309365521731</v>
      </c>
      <c r="O39">
        <v>223.68572727810795</v>
      </c>
      <c r="P39">
        <f t="shared" si="6"/>
        <v>0.37280954546351325</v>
      </c>
    </row>
    <row r="40" spans="1:16" x14ac:dyDescent="0.3">
      <c r="A40" s="1" t="s">
        <v>101</v>
      </c>
      <c r="B40" s="6">
        <v>35979</v>
      </c>
      <c r="C40" s="23">
        <v>168.63081994824603</v>
      </c>
      <c r="D40" s="25">
        <f t="shared" si="0"/>
        <v>0.42157704987061506</v>
      </c>
      <c r="E40">
        <v>145.24320202858263</v>
      </c>
      <c r="F40" s="25">
        <f t="shared" si="1"/>
        <v>0.36310800507145657</v>
      </c>
      <c r="G40">
        <v>136.64209206998007</v>
      </c>
      <c r="H40" s="25">
        <f t="shared" si="2"/>
        <v>0.34160523017495015</v>
      </c>
      <c r="I40">
        <v>143.36092022677957</v>
      </c>
      <c r="J40" s="25">
        <f t="shared" si="3"/>
        <v>0.35840230056694894</v>
      </c>
      <c r="K40">
        <v>137.89602942029984</v>
      </c>
      <c r="L40" s="25">
        <f t="shared" si="4"/>
        <v>0.34474007355074959</v>
      </c>
      <c r="M40">
        <v>134.92435551459738</v>
      </c>
      <c r="N40" s="25">
        <f t="shared" si="5"/>
        <v>0.33731088878649346</v>
      </c>
      <c r="O40">
        <v>223.79495418191848</v>
      </c>
      <c r="P40">
        <f t="shared" si="6"/>
        <v>0.37299159030319745</v>
      </c>
    </row>
    <row r="41" spans="1:16" x14ac:dyDescent="0.3">
      <c r="A41" s="1" t="s">
        <v>101</v>
      </c>
      <c r="B41" s="6">
        <v>36007</v>
      </c>
      <c r="C41" s="23">
        <v>174.14939296839651</v>
      </c>
      <c r="D41" s="25">
        <f t="shared" si="0"/>
        <v>0.43537348242099128</v>
      </c>
      <c r="E41">
        <v>149.65059114919069</v>
      </c>
      <c r="F41" s="25">
        <f t="shared" si="1"/>
        <v>0.3741264778729767</v>
      </c>
      <c r="G41">
        <v>138.23828676084906</v>
      </c>
      <c r="H41" s="25">
        <f t="shared" si="2"/>
        <v>0.34559571690212265</v>
      </c>
      <c r="I41">
        <v>143.4663088510863</v>
      </c>
      <c r="J41" s="25">
        <f t="shared" si="3"/>
        <v>0.35866577212771572</v>
      </c>
      <c r="K41">
        <v>138.13391701111178</v>
      </c>
      <c r="L41" s="25">
        <f t="shared" si="4"/>
        <v>0.34533479252777943</v>
      </c>
      <c r="M41">
        <v>134.99014995766598</v>
      </c>
      <c r="N41" s="25">
        <f t="shared" si="5"/>
        <v>0.33747537489416496</v>
      </c>
      <c r="O41">
        <v>223.21177552445073</v>
      </c>
      <c r="P41">
        <f t="shared" si="6"/>
        <v>0.37201962587408455</v>
      </c>
    </row>
    <row r="42" spans="1:16" x14ac:dyDescent="0.3">
      <c r="A42" s="1" t="s">
        <v>101</v>
      </c>
      <c r="B42" s="6">
        <v>36039</v>
      </c>
      <c r="C42" s="23">
        <v>168.67007055762735</v>
      </c>
      <c r="D42" s="25">
        <f t="shared" si="0"/>
        <v>0.42167517639406837</v>
      </c>
      <c r="E42">
        <v>162.13980971278701</v>
      </c>
      <c r="F42" s="25">
        <f t="shared" si="1"/>
        <v>0.40534952428196752</v>
      </c>
      <c r="G42">
        <v>143.27307345741144</v>
      </c>
      <c r="H42" s="25">
        <f t="shared" si="2"/>
        <v>0.35818268364352862</v>
      </c>
      <c r="I42">
        <v>143.46126956724515</v>
      </c>
      <c r="J42" s="25">
        <f t="shared" si="3"/>
        <v>0.35865317391811291</v>
      </c>
      <c r="K42">
        <v>136.88644294300286</v>
      </c>
      <c r="L42" s="25">
        <f t="shared" si="4"/>
        <v>0.34221610735750718</v>
      </c>
      <c r="M42">
        <v>134.64728488278956</v>
      </c>
      <c r="N42" s="25">
        <f t="shared" si="5"/>
        <v>0.33661821220697391</v>
      </c>
      <c r="O42">
        <v>220.54817703627148</v>
      </c>
      <c r="P42">
        <f t="shared" si="6"/>
        <v>0.36758029506045248</v>
      </c>
    </row>
    <row r="43" spans="1:16" x14ac:dyDescent="0.3">
      <c r="A43" s="1" t="s">
        <v>101</v>
      </c>
      <c r="B43" s="6">
        <v>36061</v>
      </c>
      <c r="C43" s="23">
        <v>190.44343179474268</v>
      </c>
      <c r="D43" s="25">
        <f t="shared" si="0"/>
        <v>0.4761085794868567</v>
      </c>
      <c r="E43">
        <v>164.36868531620019</v>
      </c>
      <c r="F43" s="25">
        <f t="shared" si="1"/>
        <v>0.41092171329050048</v>
      </c>
      <c r="G43">
        <v>142.64553273190535</v>
      </c>
      <c r="H43" s="25">
        <f t="shared" si="2"/>
        <v>0.35661383182976336</v>
      </c>
      <c r="I43">
        <v>142.64621155220598</v>
      </c>
      <c r="J43" s="25">
        <f t="shared" si="3"/>
        <v>0.35661552888051495</v>
      </c>
      <c r="K43">
        <v>135.6395015480727</v>
      </c>
      <c r="L43" s="25">
        <f t="shared" si="4"/>
        <v>0.33909875387018173</v>
      </c>
      <c r="M43">
        <v>133.62507304843163</v>
      </c>
      <c r="N43" s="25">
        <f t="shared" si="5"/>
        <v>0.33406268262107908</v>
      </c>
      <c r="O43">
        <v>219.34533672410492</v>
      </c>
      <c r="P43">
        <f t="shared" si="6"/>
        <v>0.36557556120684154</v>
      </c>
    </row>
    <row r="44" spans="1:16" x14ac:dyDescent="0.3">
      <c r="A44" s="1" t="s">
        <v>101</v>
      </c>
      <c r="B44" s="6">
        <v>36089</v>
      </c>
      <c r="C44" s="23">
        <v>129.01006187650901</v>
      </c>
      <c r="D44" s="25">
        <f t="shared" si="0"/>
        <v>0.32252515469127252</v>
      </c>
      <c r="E44">
        <v>143.65044683421263</v>
      </c>
      <c r="F44" s="25">
        <f t="shared" si="1"/>
        <v>0.35912611708553155</v>
      </c>
      <c r="G44">
        <v>139.77578338629388</v>
      </c>
      <c r="H44" s="25">
        <f t="shared" si="2"/>
        <v>0.34943945846573471</v>
      </c>
      <c r="I44">
        <v>143.30628615886752</v>
      </c>
      <c r="J44" s="25">
        <f t="shared" si="3"/>
        <v>0.35826571539716878</v>
      </c>
      <c r="K44">
        <v>136.63066047755024</v>
      </c>
      <c r="L44" s="25">
        <f t="shared" si="4"/>
        <v>0.34157665119387559</v>
      </c>
      <c r="M44">
        <v>132.92418095766439</v>
      </c>
      <c r="N44" s="25">
        <f t="shared" si="5"/>
        <v>0.33231045239416096</v>
      </c>
      <c r="O44">
        <v>220.21611366613891</v>
      </c>
      <c r="P44">
        <f t="shared" si="6"/>
        <v>0.3670268561102315</v>
      </c>
    </row>
    <row r="45" spans="1:16" x14ac:dyDescent="0.3">
      <c r="A45" s="1" t="s">
        <v>101</v>
      </c>
      <c r="B45" s="6">
        <v>36137</v>
      </c>
      <c r="C45" s="23">
        <v>127.93547344429874</v>
      </c>
      <c r="D45" s="25">
        <f t="shared" si="0"/>
        <v>0.31983868361074685</v>
      </c>
      <c r="E45">
        <v>138.94636001722066</v>
      </c>
      <c r="F45" s="25">
        <f t="shared" si="1"/>
        <v>0.34736590004305162</v>
      </c>
      <c r="G45">
        <v>137.92724592763665</v>
      </c>
      <c r="H45" s="25">
        <f t="shared" si="2"/>
        <v>0.34481811481909164</v>
      </c>
      <c r="I45">
        <v>143.58443760899922</v>
      </c>
      <c r="J45" s="25">
        <f t="shared" si="3"/>
        <v>0.35896109402249804</v>
      </c>
      <c r="K45">
        <v>137.09205847728995</v>
      </c>
      <c r="L45" s="25">
        <f t="shared" si="4"/>
        <v>0.34273014619322489</v>
      </c>
      <c r="M45">
        <v>133.31697750820445</v>
      </c>
      <c r="N45" s="25">
        <f t="shared" si="5"/>
        <v>0.33329244377051109</v>
      </c>
      <c r="O45">
        <v>220.65168566025491</v>
      </c>
      <c r="P45">
        <f t="shared" si="6"/>
        <v>0.36775280943375821</v>
      </c>
    </row>
    <row r="46" spans="1:16" x14ac:dyDescent="0.3">
      <c r="A46" s="1" t="s">
        <v>101</v>
      </c>
      <c r="B46" s="6">
        <v>36151</v>
      </c>
      <c r="C46" s="23">
        <v>124.58157508613104</v>
      </c>
      <c r="D46" s="25">
        <f t="shared" si="0"/>
        <v>0.31145393771532759</v>
      </c>
      <c r="E46">
        <v>133.61563929111293</v>
      </c>
      <c r="F46" s="25">
        <f t="shared" si="1"/>
        <v>0.33403909822778233</v>
      </c>
      <c r="G46">
        <v>136.1170344125556</v>
      </c>
      <c r="H46" s="25">
        <f t="shared" si="2"/>
        <v>0.34029258603138901</v>
      </c>
      <c r="I46">
        <v>142.34836965474946</v>
      </c>
      <c r="J46" s="25">
        <f t="shared" si="3"/>
        <v>0.35587092413687366</v>
      </c>
      <c r="K46">
        <v>135.69367059115626</v>
      </c>
      <c r="L46" s="25">
        <f t="shared" si="4"/>
        <v>0.33923417647789067</v>
      </c>
      <c r="M46">
        <v>131.67038992155085</v>
      </c>
      <c r="N46" s="25">
        <f t="shared" si="5"/>
        <v>0.32917597480387711</v>
      </c>
      <c r="O46">
        <v>218.11903476118127</v>
      </c>
      <c r="P46">
        <f t="shared" si="6"/>
        <v>0.36353172460196875</v>
      </c>
    </row>
    <row r="47" spans="1:16" x14ac:dyDescent="0.3">
      <c r="A47" s="1" t="s">
        <v>101</v>
      </c>
      <c r="B47" s="6">
        <v>36185</v>
      </c>
      <c r="C47" s="23">
        <v>111.4730456356729</v>
      </c>
      <c r="D47" s="25">
        <f t="shared" si="0"/>
        <v>0.27868261408918227</v>
      </c>
      <c r="E47">
        <v>130.58553579546876</v>
      </c>
      <c r="F47" s="25">
        <f t="shared" si="1"/>
        <v>0.32646383948867191</v>
      </c>
      <c r="G47">
        <v>136.13531836899489</v>
      </c>
      <c r="H47" s="25">
        <f t="shared" si="2"/>
        <v>0.34033829592248721</v>
      </c>
      <c r="I47">
        <v>143.82784444723387</v>
      </c>
      <c r="J47" s="25">
        <f t="shared" si="3"/>
        <v>0.35956961111808466</v>
      </c>
      <c r="K47">
        <v>137.43061429607988</v>
      </c>
      <c r="L47" s="25">
        <f t="shared" si="4"/>
        <v>0.3435765357401997</v>
      </c>
      <c r="M47">
        <v>133.24152456363635</v>
      </c>
      <c r="N47" s="25">
        <f t="shared" si="5"/>
        <v>0.33310381140909084</v>
      </c>
      <c r="O47">
        <v>219.84831476253825</v>
      </c>
      <c r="P47">
        <f t="shared" si="6"/>
        <v>0.36641385793756376</v>
      </c>
    </row>
    <row r="48" spans="1:16" x14ac:dyDescent="0.3">
      <c r="A48" s="1" t="s">
        <v>101</v>
      </c>
      <c r="B48" s="6">
        <v>36216</v>
      </c>
      <c r="C48" s="23">
        <v>115.682041154553</v>
      </c>
      <c r="D48" s="25">
        <f t="shared" si="0"/>
        <v>0.28920510288638251</v>
      </c>
      <c r="E48">
        <v>130.32254509360814</v>
      </c>
      <c r="F48" s="25">
        <f t="shared" si="1"/>
        <v>0.32580636273402036</v>
      </c>
      <c r="G48">
        <v>135.38751203659027</v>
      </c>
      <c r="H48" s="25">
        <f t="shared" si="2"/>
        <v>0.33846878009147569</v>
      </c>
      <c r="I48">
        <v>142.31510801449915</v>
      </c>
      <c r="J48" s="25">
        <f t="shared" si="3"/>
        <v>0.35578777003624784</v>
      </c>
      <c r="K48">
        <v>136.85190632568708</v>
      </c>
      <c r="L48" s="25">
        <f t="shared" si="4"/>
        <v>0.34212976581421772</v>
      </c>
      <c r="M48">
        <v>132.05594093727308</v>
      </c>
      <c r="N48" s="25">
        <f t="shared" si="5"/>
        <v>0.33013985234318272</v>
      </c>
      <c r="O48">
        <v>219.39821987780181</v>
      </c>
      <c r="P48">
        <f t="shared" si="6"/>
        <v>0.36566369979633634</v>
      </c>
    </row>
    <row r="49" spans="1:16" x14ac:dyDescent="0.3">
      <c r="A49" s="1" t="s">
        <v>101</v>
      </c>
      <c r="B49" s="6">
        <v>36237</v>
      </c>
      <c r="C49" s="23">
        <v>135.43485789320601</v>
      </c>
      <c r="D49" s="25">
        <f t="shared" si="0"/>
        <v>0.33858714473301504</v>
      </c>
      <c r="E49">
        <v>136.32135906107868</v>
      </c>
      <c r="F49" s="25">
        <f t="shared" si="1"/>
        <v>0.34080339765269668</v>
      </c>
      <c r="G49">
        <v>135.88256138340824</v>
      </c>
      <c r="H49" s="25">
        <f t="shared" si="2"/>
        <v>0.3397064034585206</v>
      </c>
      <c r="I49">
        <v>142.67230152820628</v>
      </c>
      <c r="J49" s="25">
        <f t="shared" si="3"/>
        <v>0.35668075382051567</v>
      </c>
      <c r="K49">
        <v>137.00842123820985</v>
      </c>
      <c r="L49" s="25">
        <f t="shared" si="4"/>
        <v>0.34252105309552461</v>
      </c>
      <c r="M49">
        <v>132.86768839209032</v>
      </c>
      <c r="N49" s="25">
        <f t="shared" si="5"/>
        <v>0.33216922098022578</v>
      </c>
      <c r="O49">
        <v>219.71459346928521</v>
      </c>
      <c r="P49">
        <f t="shared" si="6"/>
        <v>0.36619098911547532</v>
      </c>
    </row>
    <row r="50" spans="1:16" x14ac:dyDescent="0.3">
      <c r="A50" s="1" t="s">
        <v>101</v>
      </c>
      <c r="B50" s="6">
        <v>36273</v>
      </c>
      <c r="C50" s="23">
        <v>127.6552043725368</v>
      </c>
      <c r="D50" s="25">
        <f t="shared" si="0"/>
        <v>0.31913801093134198</v>
      </c>
      <c r="E50">
        <v>131.49850383236139</v>
      </c>
      <c r="F50" s="25">
        <f t="shared" si="1"/>
        <v>0.32874625958090348</v>
      </c>
      <c r="G50">
        <v>134.87440736135068</v>
      </c>
      <c r="H50" s="25">
        <f t="shared" si="2"/>
        <v>0.3371860184033767</v>
      </c>
      <c r="I50">
        <v>142.18422612919275</v>
      </c>
      <c r="J50" s="25">
        <f t="shared" si="3"/>
        <v>0.35546056532298187</v>
      </c>
      <c r="K50">
        <v>135.46366011195104</v>
      </c>
      <c r="L50" s="25">
        <f t="shared" si="4"/>
        <v>0.33865915027987759</v>
      </c>
      <c r="M50">
        <v>132.04464476335585</v>
      </c>
      <c r="N50" s="25">
        <f t="shared" si="5"/>
        <v>0.33011161190838961</v>
      </c>
      <c r="O50">
        <v>219.7445510299151</v>
      </c>
      <c r="P50">
        <f t="shared" si="6"/>
        <v>0.36624091838319184</v>
      </c>
    </row>
    <row r="51" spans="1:16" x14ac:dyDescent="0.3">
      <c r="A51" s="1" t="s">
        <v>101</v>
      </c>
      <c r="B51" s="6">
        <v>36305</v>
      </c>
      <c r="C51" s="23">
        <v>129.25733268294698</v>
      </c>
      <c r="D51" s="25">
        <f t="shared" si="0"/>
        <v>0.32314333170736748</v>
      </c>
      <c r="E51">
        <v>131.18427410741879</v>
      </c>
      <c r="F51" s="25">
        <f t="shared" si="1"/>
        <v>0.32796068526854699</v>
      </c>
      <c r="G51">
        <v>133.98682456503138</v>
      </c>
      <c r="H51" s="25">
        <f t="shared" si="2"/>
        <v>0.33496706141257848</v>
      </c>
      <c r="I51">
        <v>141.40907361671526</v>
      </c>
      <c r="J51" s="25">
        <f t="shared" si="3"/>
        <v>0.35352268404178816</v>
      </c>
      <c r="K51">
        <v>135.34122107159331</v>
      </c>
      <c r="L51" s="25">
        <f t="shared" si="4"/>
        <v>0.3383530526789833</v>
      </c>
      <c r="M51">
        <v>131.5790322297787</v>
      </c>
      <c r="N51" s="25">
        <f t="shared" si="5"/>
        <v>0.32894758057444679</v>
      </c>
      <c r="O51">
        <v>218.48327748694823</v>
      </c>
      <c r="P51">
        <f t="shared" si="6"/>
        <v>0.36413879581158037</v>
      </c>
    </row>
    <row r="52" spans="1:16" x14ac:dyDescent="0.3">
      <c r="A52" s="1" t="s">
        <v>101</v>
      </c>
      <c r="B52" s="6">
        <v>36341</v>
      </c>
      <c r="C52" s="23">
        <v>171.18400559575321</v>
      </c>
      <c r="D52" s="25">
        <f t="shared" si="0"/>
        <v>0.42796001398938299</v>
      </c>
      <c r="E52">
        <v>155.63676044699412</v>
      </c>
      <c r="F52" s="25">
        <f t="shared" si="1"/>
        <v>0.38909190111748532</v>
      </c>
      <c r="G52">
        <v>142.34202086850863</v>
      </c>
      <c r="H52" s="25">
        <f t="shared" si="2"/>
        <v>0.35585505217127156</v>
      </c>
      <c r="I52">
        <v>144.18117897568567</v>
      </c>
      <c r="J52" s="25">
        <f t="shared" si="3"/>
        <v>0.36045294743921419</v>
      </c>
      <c r="K52">
        <v>136.368810611714</v>
      </c>
      <c r="L52" s="25">
        <f t="shared" si="4"/>
        <v>0.34092202652928499</v>
      </c>
      <c r="M52">
        <v>133.03371115610517</v>
      </c>
      <c r="N52" s="25">
        <f t="shared" si="5"/>
        <v>0.3325842778902629</v>
      </c>
      <c r="O52">
        <v>218.77164948748694</v>
      </c>
      <c r="P52">
        <f t="shared" si="6"/>
        <v>0.36461941581247825</v>
      </c>
    </row>
    <row r="53" spans="1:16" x14ac:dyDescent="0.3">
      <c r="A53" s="1" t="s">
        <v>101</v>
      </c>
      <c r="B53" s="6">
        <v>36369</v>
      </c>
      <c r="C53" s="23">
        <v>136.76740470534568</v>
      </c>
      <c r="D53" s="25">
        <f t="shared" si="0"/>
        <v>0.34191851176336419</v>
      </c>
      <c r="E53">
        <v>141.86720336697925</v>
      </c>
      <c r="F53" s="25">
        <f t="shared" si="1"/>
        <v>0.35466800841744811</v>
      </c>
      <c r="G53">
        <v>139.36382812019798</v>
      </c>
      <c r="H53" s="25">
        <f t="shared" si="2"/>
        <v>0.34840957030049496</v>
      </c>
      <c r="I53">
        <v>144.5133390818589</v>
      </c>
      <c r="J53" s="25">
        <f t="shared" si="3"/>
        <v>0.36128334770464726</v>
      </c>
      <c r="K53">
        <v>137.26681998020877</v>
      </c>
      <c r="L53" s="25">
        <f t="shared" si="4"/>
        <v>0.34316704995052194</v>
      </c>
      <c r="M53">
        <v>132.81350797606441</v>
      </c>
      <c r="N53" s="25">
        <f t="shared" si="5"/>
        <v>0.33203376994016104</v>
      </c>
      <c r="O53">
        <v>216.12706733288792</v>
      </c>
      <c r="P53">
        <f t="shared" si="6"/>
        <v>0.36021177888814654</v>
      </c>
    </row>
    <row r="54" spans="1:16" x14ac:dyDescent="0.3">
      <c r="A54" s="1" t="s">
        <v>101</v>
      </c>
      <c r="B54" s="6">
        <v>36398</v>
      </c>
      <c r="C54" s="23">
        <v>126.55042165610672</v>
      </c>
      <c r="D54" s="25">
        <f t="shared" si="0"/>
        <v>0.31637605414026682</v>
      </c>
      <c r="E54">
        <v>138.28627028041601</v>
      </c>
      <c r="F54" s="25">
        <f t="shared" si="1"/>
        <v>0.34571567570104</v>
      </c>
      <c r="G54">
        <v>137.52247679230783</v>
      </c>
      <c r="H54" s="25">
        <f t="shared" si="2"/>
        <v>0.34380619198076956</v>
      </c>
      <c r="I54">
        <v>142.61260783010493</v>
      </c>
      <c r="J54" s="25">
        <f t="shared" si="3"/>
        <v>0.35653151957526236</v>
      </c>
      <c r="K54">
        <v>135.78818961080634</v>
      </c>
      <c r="L54" s="25">
        <f t="shared" si="4"/>
        <v>0.33947047402701586</v>
      </c>
      <c r="M54">
        <v>130.7972658753406</v>
      </c>
      <c r="N54" s="25">
        <f t="shared" si="5"/>
        <v>0.32699316468835149</v>
      </c>
      <c r="O54">
        <v>218.24122636710527</v>
      </c>
      <c r="P54">
        <f t="shared" si="6"/>
        <v>0.3637353772785088</v>
      </c>
    </row>
    <row r="55" spans="1:16" x14ac:dyDescent="0.3">
      <c r="A55" s="1" t="s">
        <v>101</v>
      </c>
      <c r="B55" s="6">
        <v>36405</v>
      </c>
      <c r="C55" s="23">
        <v>167.76277066893476</v>
      </c>
      <c r="D55" s="25">
        <f t="shared" si="0"/>
        <v>0.41940692667233692</v>
      </c>
      <c r="E55">
        <v>154.22907297582611</v>
      </c>
      <c r="F55" s="25">
        <f t="shared" si="1"/>
        <v>0.38557268243956527</v>
      </c>
      <c r="G55">
        <v>141.8606836096063</v>
      </c>
      <c r="H55" s="25">
        <f t="shared" si="2"/>
        <v>0.35465170902401577</v>
      </c>
      <c r="I55">
        <v>143.44305251011679</v>
      </c>
      <c r="J55" s="25">
        <f t="shared" si="3"/>
        <v>0.35860763127529194</v>
      </c>
      <c r="K55">
        <v>137.04509456001375</v>
      </c>
      <c r="L55" s="25">
        <f t="shared" si="4"/>
        <v>0.34261273640003437</v>
      </c>
      <c r="M55">
        <v>132.57785529876159</v>
      </c>
      <c r="N55" s="25">
        <f t="shared" si="5"/>
        <v>0.33144463824690396</v>
      </c>
      <c r="O55">
        <v>220.05914585578077</v>
      </c>
      <c r="P55">
        <f t="shared" si="6"/>
        <v>0.36676524309296793</v>
      </c>
    </row>
    <row r="56" spans="1:16" x14ac:dyDescent="0.3">
      <c r="A56" s="1" t="s">
        <v>101</v>
      </c>
      <c r="B56" s="6">
        <v>36426</v>
      </c>
      <c r="C56" s="23">
        <v>115.62402476306063</v>
      </c>
      <c r="D56" s="25">
        <f t="shared" si="0"/>
        <v>0.2890600619076516</v>
      </c>
      <c r="E56">
        <v>131.46666019995837</v>
      </c>
      <c r="F56" s="25">
        <f t="shared" si="1"/>
        <v>0.32866665049989591</v>
      </c>
      <c r="G56">
        <v>136.21593630885417</v>
      </c>
      <c r="H56" s="25">
        <f t="shared" si="2"/>
        <v>0.34053984077213539</v>
      </c>
      <c r="I56">
        <v>143.10687492867851</v>
      </c>
      <c r="J56" s="25">
        <f t="shared" si="3"/>
        <v>0.35776718732169627</v>
      </c>
      <c r="K56">
        <v>137.98666508297518</v>
      </c>
      <c r="L56" s="25">
        <f t="shared" si="4"/>
        <v>0.34496666270743792</v>
      </c>
      <c r="M56">
        <v>133.20117702726318</v>
      </c>
      <c r="N56" s="25">
        <f t="shared" si="5"/>
        <v>0.33300294256815799</v>
      </c>
      <c r="O56">
        <v>221.00504987839423</v>
      </c>
      <c r="P56">
        <f t="shared" si="6"/>
        <v>0.3683417497973237</v>
      </c>
    </row>
    <row r="57" spans="1:16" x14ac:dyDescent="0.3">
      <c r="A57" s="1" t="s">
        <v>101</v>
      </c>
      <c r="B57" s="6">
        <v>36454</v>
      </c>
      <c r="C57" s="23">
        <v>127.72963129830185</v>
      </c>
      <c r="D57" s="25">
        <f t="shared" si="0"/>
        <v>0.31932407824575465</v>
      </c>
      <c r="E57">
        <v>132.96323037040389</v>
      </c>
      <c r="F57" s="25">
        <f t="shared" si="1"/>
        <v>0.33240807592600974</v>
      </c>
      <c r="G57">
        <v>136.23667126170426</v>
      </c>
      <c r="H57" s="25">
        <f t="shared" si="2"/>
        <v>0.34059167815426067</v>
      </c>
      <c r="I57">
        <v>142.74323470085224</v>
      </c>
      <c r="J57" s="25">
        <f t="shared" si="3"/>
        <v>0.3568580867521306</v>
      </c>
      <c r="K57">
        <v>137.86129423357897</v>
      </c>
      <c r="L57" s="25">
        <f t="shared" si="4"/>
        <v>0.34465323558394745</v>
      </c>
      <c r="M57">
        <v>134.8703427439585</v>
      </c>
      <c r="N57" s="25">
        <f t="shared" si="5"/>
        <v>0.33717585685989626</v>
      </c>
      <c r="O57">
        <v>221.2451565914912</v>
      </c>
      <c r="P57">
        <f t="shared" si="6"/>
        <v>0.36874192765248531</v>
      </c>
    </row>
    <row r="58" spans="1:16" x14ac:dyDescent="0.3">
      <c r="A58" s="1" t="s">
        <v>101</v>
      </c>
      <c r="B58" s="6">
        <v>36482</v>
      </c>
      <c r="C58" s="23">
        <v>124.21748104078289</v>
      </c>
      <c r="D58" s="25">
        <f t="shared" si="0"/>
        <v>0.31054370260195724</v>
      </c>
      <c r="E58">
        <v>133.35672627225523</v>
      </c>
      <c r="F58" s="25">
        <f t="shared" si="1"/>
        <v>0.33339181568063808</v>
      </c>
      <c r="G58">
        <v>136.20349606673506</v>
      </c>
      <c r="H58" s="25">
        <f t="shared" si="2"/>
        <v>0.34050874016683763</v>
      </c>
      <c r="I58">
        <v>142.39407079491298</v>
      </c>
      <c r="J58" s="25">
        <f t="shared" si="3"/>
        <v>0.35598517698728244</v>
      </c>
      <c r="K58">
        <v>137.24195370892446</v>
      </c>
      <c r="L58" s="25">
        <f t="shared" si="4"/>
        <v>0.34310488427231112</v>
      </c>
      <c r="M58">
        <v>133.54110965724129</v>
      </c>
      <c r="N58" s="25">
        <f t="shared" si="5"/>
        <v>0.33385277414310321</v>
      </c>
      <c r="O58">
        <v>220.38804697733909</v>
      </c>
      <c r="P58">
        <f t="shared" si="6"/>
        <v>0.36731341162889847</v>
      </c>
    </row>
    <row r="59" spans="1:16" x14ac:dyDescent="0.3">
      <c r="A59" s="1" t="s">
        <v>101</v>
      </c>
      <c r="B59" s="6">
        <v>36507</v>
      </c>
      <c r="C59" s="24">
        <v>152.99160433222798</v>
      </c>
      <c r="D59" s="25">
        <f t="shared" si="0"/>
        <v>0.38247901083056995</v>
      </c>
      <c r="E59" s="26">
        <v>154.85396612128292</v>
      </c>
      <c r="F59" s="25">
        <f t="shared" si="1"/>
        <v>0.38713491530320732</v>
      </c>
      <c r="G59" s="26">
        <v>141.45568536823691</v>
      </c>
      <c r="H59" s="25">
        <f t="shared" si="2"/>
        <v>0.35363921342059229</v>
      </c>
      <c r="I59" s="26">
        <v>142.34115513944116</v>
      </c>
      <c r="J59" s="25">
        <f t="shared" si="3"/>
        <v>0.35585288784860292</v>
      </c>
      <c r="K59" s="26">
        <v>134.37959424554506</v>
      </c>
      <c r="L59" s="25">
        <f t="shared" si="4"/>
        <v>0.33594898561386266</v>
      </c>
      <c r="M59" s="26">
        <v>129.01554506492795</v>
      </c>
      <c r="N59" s="25">
        <f t="shared" si="5"/>
        <v>0.32253886266231985</v>
      </c>
      <c r="O59" s="26">
        <v>214.20766835856122</v>
      </c>
      <c r="P59">
        <f t="shared" si="6"/>
        <v>0.35701278059760205</v>
      </c>
    </row>
    <row r="60" spans="1:16" x14ac:dyDescent="0.3">
      <c r="A60" s="1" t="s">
        <v>101</v>
      </c>
      <c r="B60" s="6">
        <v>36545</v>
      </c>
      <c r="C60">
        <v>174.1966315</v>
      </c>
      <c r="D60" s="25">
        <f t="shared" si="0"/>
        <v>0.43549157875</v>
      </c>
      <c r="E60">
        <v>200.6563214</v>
      </c>
      <c r="F60" s="25">
        <f t="shared" si="1"/>
        <v>0.50164080349999995</v>
      </c>
      <c r="G60">
        <v>197.36373449999999</v>
      </c>
      <c r="H60" s="25">
        <f t="shared" si="2"/>
        <v>0.49340933625</v>
      </c>
      <c r="I60">
        <v>196.41061490000001</v>
      </c>
      <c r="J60" s="25">
        <f t="shared" si="3"/>
        <v>0.49102653725000001</v>
      </c>
      <c r="K60">
        <v>190.86883420000001</v>
      </c>
      <c r="L60" s="25">
        <f t="shared" si="4"/>
        <v>0.47717208550000001</v>
      </c>
      <c r="M60">
        <v>186.15581109999999</v>
      </c>
      <c r="N60" s="25">
        <f t="shared" si="5"/>
        <v>0.46538952774999998</v>
      </c>
      <c r="O60">
        <v>277.54995550000001</v>
      </c>
      <c r="P60">
        <f t="shared" si="6"/>
        <v>0.4625832591666667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4621-9F17-4CFB-9818-B4C3D649459E}">
  <dimension ref="A1:P54"/>
  <sheetViews>
    <sheetView topLeftCell="A24" workbookViewId="0">
      <selection activeCell="P2" sqref="P2:P54"/>
    </sheetView>
  </sheetViews>
  <sheetFormatPr defaultRowHeight="14.4" x14ac:dyDescent="0.3"/>
  <cols>
    <col min="1" max="1" width="18.6640625" bestFit="1" customWidth="1"/>
    <col min="2" max="2" width="11.33203125" bestFit="1" customWidth="1"/>
    <col min="5" max="5" width="12" bestFit="1" customWidth="1"/>
    <col min="6" max="6" width="12" customWidth="1"/>
  </cols>
  <sheetData>
    <row r="1" spans="1:16" x14ac:dyDescent="0.3">
      <c r="A1" s="1" t="s">
        <v>13</v>
      </c>
      <c r="B1" s="1" t="s">
        <v>0</v>
      </c>
      <c r="C1" s="17" t="s">
        <v>63</v>
      </c>
      <c r="D1" s="17">
        <v>2</v>
      </c>
      <c r="E1" s="17" t="s">
        <v>64</v>
      </c>
      <c r="F1" s="17">
        <v>3</v>
      </c>
      <c r="G1" s="17" t="s">
        <v>65</v>
      </c>
      <c r="H1" s="17">
        <v>4</v>
      </c>
      <c r="I1" s="17" t="s">
        <v>66</v>
      </c>
      <c r="J1" s="17">
        <v>5</v>
      </c>
      <c r="K1" s="17" t="s">
        <v>67</v>
      </c>
      <c r="L1" s="17">
        <v>6</v>
      </c>
      <c r="M1" s="17" t="s">
        <v>68</v>
      </c>
      <c r="N1" s="17">
        <v>7</v>
      </c>
      <c r="O1" s="17" t="s">
        <v>69</v>
      </c>
      <c r="P1">
        <v>8</v>
      </c>
    </row>
    <row r="2" spans="1:16" x14ac:dyDescent="0.3">
      <c r="A2" s="12" t="s">
        <v>62</v>
      </c>
      <c r="B2" s="15">
        <v>35165</v>
      </c>
      <c r="C2" s="13">
        <v>18.74878271</v>
      </c>
      <c r="D2" s="13">
        <f>C2/300</f>
        <v>6.2495942366666668E-2</v>
      </c>
      <c r="E2" s="13">
        <v>62.481286849999996</v>
      </c>
      <c r="F2" s="13">
        <f>E2/400</f>
        <v>0.15620321712499999</v>
      </c>
      <c r="G2" s="13">
        <v>81.830905139999999</v>
      </c>
      <c r="H2" s="13">
        <f>G2/400</f>
        <v>0.20457726285</v>
      </c>
      <c r="I2" s="13">
        <v>88.388941759999994</v>
      </c>
      <c r="J2" s="13">
        <f>I2/400</f>
        <v>0.22097235439999999</v>
      </c>
      <c r="K2" s="13">
        <v>79.274931210000005</v>
      </c>
      <c r="L2" s="13">
        <f>K2/400</f>
        <v>0.19818732802500003</v>
      </c>
      <c r="M2" s="13">
        <v>93.027586630000002</v>
      </c>
      <c r="N2" s="13">
        <f>M2/400</f>
        <v>0.23256896657500001</v>
      </c>
      <c r="O2" s="13">
        <v>94.027930069999996</v>
      </c>
      <c r="P2">
        <f>O2/400</f>
        <v>0.235069825175</v>
      </c>
    </row>
    <row r="3" spans="1:16" x14ac:dyDescent="0.3">
      <c r="A3" s="12" t="s">
        <v>62</v>
      </c>
      <c r="B3" s="15">
        <v>35222</v>
      </c>
      <c r="C3" s="13">
        <v>27.792860109999999</v>
      </c>
      <c r="D3" s="13">
        <f t="shared" ref="D3:D54" si="0">C3/300</f>
        <v>9.2642867033333326E-2</v>
      </c>
      <c r="E3" s="13">
        <v>64.067146809999997</v>
      </c>
      <c r="F3" s="13">
        <f t="shared" ref="F3:F54" si="1">E3/400</f>
        <v>0.16016786702499999</v>
      </c>
      <c r="G3" s="13">
        <v>85.537396119999997</v>
      </c>
      <c r="H3" s="13">
        <f t="shared" ref="H3:H54" si="2">G3/400</f>
        <v>0.21384349029999999</v>
      </c>
      <c r="I3" s="13">
        <v>87.43351801</v>
      </c>
      <c r="J3" s="13">
        <f t="shared" ref="J3:J54" si="3">I3/400</f>
        <v>0.218583795025</v>
      </c>
      <c r="K3" s="13">
        <v>79.5012373</v>
      </c>
      <c r="L3" s="13">
        <f t="shared" ref="L3:L54" si="4">K3/400</f>
        <v>0.19875309325000001</v>
      </c>
      <c r="M3" s="13">
        <v>92.665447830000005</v>
      </c>
      <c r="N3" s="13">
        <f t="shared" ref="N3:N54" si="5">M3/400</f>
        <v>0.23166361957500001</v>
      </c>
      <c r="O3" s="13">
        <v>93.96369344</v>
      </c>
      <c r="P3">
        <f t="shared" ref="P3:P54" si="6">O3/400</f>
        <v>0.23490923359999999</v>
      </c>
    </row>
    <row r="4" spans="1:16" x14ac:dyDescent="0.3">
      <c r="A4" s="12" t="s">
        <v>62</v>
      </c>
      <c r="B4" s="15">
        <v>35256</v>
      </c>
      <c r="C4" s="13">
        <v>64.206031539999998</v>
      </c>
      <c r="D4" s="13">
        <f t="shared" si="0"/>
        <v>0.21402010513333333</v>
      </c>
      <c r="E4" s="13">
        <v>95.395101060000002</v>
      </c>
      <c r="F4" s="13">
        <f t="shared" si="1"/>
        <v>0.23848775265</v>
      </c>
      <c r="G4" s="13">
        <v>95.119753979999999</v>
      </c>
      <c r="H4" s="13">
        <f t="shared" si="2"/>
        <v>0.23779938495</v>
      </c>
      <c r="I4" s="13">
        <v>89.533267660000007</v>
      </c>
      <c r="J4" s="13">
        <f t="shared" si="3"/>
        <v>0.22383316915000001</v>
      </c>
      <c r="K4" s="13">
        <v>79.043903630000003</v>
      </c>
      <c r="L4" s="13">
        <f t="shared" si="4"/>
        <v>0.197609759075</v>
      </c>
      <c r="M4" s="13">
        <v>91.950543080000003</v>
      </c>
      <c r="N4" s="13">
        <f t="shared" si="5"/>
        <v>0.22987635770000001</v>
      </c>
      <c r="O4" s="13">
        <v>93.274928540000005</v>
      </c>
      <c r="P4">
        <f t="shared" si="6"/>
        <v>0.23318732135</v>
      </c>
    </row>
    <row r="5" spans="1:16" x14ac:dyDescent="0.3">
      <c r="A5" s="12" t="s">
        <v>62</v>
      </c>
      <c r="B5" s="15">
        <v>35262</v>
      </c>
      <c r="C5" s="13">
        <v>62.466200469999997</v>
      </c>
      <c r="D5" s="13">
        <f t="shared" si="0"/>
        <v>0.20822066823333332</v>
      </c>
      <c r="E5" s="13">
        <v>97.807704999999999</v>
      </c>
      <c r="F5" s="13">
        <f t="shared" si="1"/>
        <v>0.2445192625</v>
      </c>
      <c r="G5" s="13">
        <v>101.59936639999999</v>
      </c>
      <c r="H5" s="13">
        <f t="shared" si="2"/>
        <v>0.253998416</v>
      </c>
      <c r="I5" s="13">
        <v>94.182933689999999</v>
      </c>
      <c r="J5" s="13">
        <f t="shared" si="3"/>
        <v>0.23545733422500001</v>
      </c>
      <c r="K5" s="13">
        <v>87.944907810000004</v>
      </c>
      <c r="L5" s="13">
        <f t="shared" si="4"/>
        <v>0.21986226952500001</v>
      </c>
      <c r="M5" s="13">
        <v>96.419667919999995</v>
      </c>
      <c r="N5" s="13">
        <f t="shared" si="5"/>
        <v>0.24104916979999999</v>
      </c>
      <c r="O5" s="13">
        <v>90.936717939999994</v>
      </c>
      <c r="P5">
        <f t="shared" si="6"/>
        <v>0.22734179484999997</v>
      </c>
    </row>
    <row r="6" spans="1:16" x14ac:dyDescent="0.3">
      <c r="A6" s="12" t="s">
        <v>62</v>
      </c>
      <c r="B6" s="15">
        <v>35269</v>
      </c>
      <c r="C6" s="13">
        <v>67.704469169999996</v>
      </c>
      <c r="D6" s="13">
        <f t="shared" si="0"/>
        <v>0.22568156389999999</v>
      </c>
      <c r="E6" s="13">
        <v>103.2526909</v>
      </c>
      <c r="F6" s="13">
        <f t="shared" si="1"/>
        <v>0.25813172725</v>
      </c>
      <c r="G6" s="13">
        <v>100.5002399</v>
      </c>
      <c r="H6" s="13">
        <f t="shared" si="2"/>
        <v>0.25125059974999997</v>
      </c>
      <c r="I6" s="13">
        <v>92.453986319999998</v>
      </c>
      <c r="J6" s="13">
        <f t="shared" si="3"/>
        <v>0.23113496580000001</v>
      </c>
      <c r="K6" s="13">
        <v>80.78572887</v>
      </c>
      <c r="L6" s="13">
        <f t="shared" si="4"/>
        <v>0.20196432217499999</v>
      </c>
      <c r="M6" s="13">
        <v>92.323111470000001</v>
      </c>
      <c r="N6" s="13">
        <f t="shared" si="5"/>
        <v>0.23080777867499999</v>
      </c>
      <c r="O6" s="13">
        <v>93.000261330000001</v>
      </c>
      <c r="P6">
        <f t="shared" si="6"/>
        <v>0.232500653325</v>
      </c>
    </row>
    <row r="7" spans="1:16" x14ac:dyDescent="0.3">
      <c r="A7" s="12" t="s">
        <v>62</v>
      </c>
      <c r="B7" s="15">
        <v>35277</v>
      </c>
      <c r="C7" s="13">
        <v>66.988566759999998</v>
      </c>
      <c r="D7" s="13">
        <f t="shared" si="0"/>
        <v>0.22329522253333334</v>
      </c>
      <c r="E7" s="13">
        <v>107.7867395</v>
      </c>
      <c r="F7" s="13">
        <f t="shared" si="1"/>
        <v>0.26946684874999999</v>
      </c>
      <c r="G7" s="13">
        <v>118.258087</v>
      </c>
      <c r="H7" s="13">
        <f t="shared" si="2"/>
        <v>0.2956452175</v>
      </c>
      <c r="I7" s="13">
        <v>111.9536586</v>
      </c>
      <c r="J7" s="13">
        <f t="shared" si="3"/>
        <v>0.27988414649999999</v>
      </c>
      <c r="K7" s="13">
        <v>94.984120050000001</v>
      </c>
      <c r="L7" s="13">
        <f t="shared" si="4"/>
        <v>0.237460300125</v>
      </c>
      <c r="M7" s="13">
        <v>98.606463860000005</v>
      </c>
      <c r="N7" s="13">
        <f t="shared" si="5"/>
        <v>0.24651615965000001</v>
      </c>
      <c r="O7" s="13">
        <v>90.692784810000006</v>
      </c>
      <c r="P7">
        <f t="shared" si="6"/>
        <v>0.22673196202500001</v>
      </c>
    </row>
    <row r="8" spans="1:16" x14ac:dyDescent="0.3">
      <c r="A8" s="12" t="s">
        <v>62</v>
      </c>
      <c r="B8" s="15">
        <v>35283</v>
      </c>
      <c r="C8" s="13">
        <v>74.250081159999993</v>
      </c>
      <c r="D8" s="13">
        <f t="shared" si="0"/>
        <v>0.24750027053333332</v>
      </c>
      <c r="E8" s="13">
        <v>115.5749826</v>
      </c>
      <c r="F8" s="13">
        <f t="shared" si="1"/>
        <v>0.28893745650000002</v>
      </c>
      <c r="G8" s="13">
        <v>120.3904971</v>
      </c>
      <c r="H8" s="13">
        <f t="shared" si="2"/>
        <v>0.30097624275000001</v>
      </c>
      <c r="I8" s="13">
        <v>112.23104530000001</v>
      </c>
      <c r="J8" s="13">
        <f t="shared" si="3"/>
        <v>0.28057761325000002</v>
      </c>
      <c r="K8" s="13">
        <v>97.744389549999994</v>
      </c>
      <c r="L8" s="13">
        <f t="shared" si="4"/>
        <v>0.244360973875</v>
      </c>
      <c r="M8" s="13">
        <v>99.244181299999994</v>
      </c>
      <c r="N8" s="13">
        <f t="shared" si="5"/>
        <v>0.24811045324999997</v>
      </c>
      <c r="O8" s="13">
        <v>95.714299710000006</v>
      </c>
      <c r="P8">
        <f t="shared" si="6"/>
        <v>0.23928574927500001</v>
      </c>
    </row>
    <row r="9" spans="1:16" x14ac:dyDescent="0.3">
      <c r="A9" s="12" t="s">
        <v>62</v>
      </c>
      <c r="B9" s="15">
        <v>35297</v>
      </c>
      <c r="C9" s="13">
        <v>71.085055109999999</v>
      </c>
      <c r="D9" s="13">
        <f t="shared" si="0"/>
        <v>0.23695018369999998</v>
      </c>
      <c r="E9" s="13">
        <v>114.29513780000001</v>
      </c>
      <c r="F9" s="13">
        <f t="shared" si="1"/>
        <v>0.2857378445</v>
      </c>
      <c r="G9" s="13">
        <v>121.12439070000001</v>
      </c>
      <c r="H9" s="13">
        <f t="shared" si="2"/>
        <v>0.30281097675000002</v>
      </c>
      <c r="I9" s="13">
        <v>112.92989900000001</v>
      </c>
      <c r="J9" s="13">
        <f t="shared" si="3"/>
        <v>0.28232474750000003</v>
      </c>
      <c r="K9" s="13">
        <v>100.3688181</v>
      </c>
      <c r="L9" s="13">
        <f t="shared" si="4"/>
        <v>0.25092204525</v>
      </c>
      <c r="M9" s="13">
        <v>102.57386409999999</v>
      </c>
      <c r="N9" s="13">
        <f t="shared" si="5"/>
        <v>0.25643466025</v>
      </c>
      <c r="O9" s="13">
        <v>97.035419469999994</v>
      </c>
      <c r="P9">
        <f t="shared" si="6"/>
        <v>0.24258854867499999</v>
      </c>
    </row>
    <row r="10" spans="1:16" x14ac:dyDescent="0.3">
      <c r="A10" s="12" t="s">
        <v>62</v>
      </c>
      <c r="B10" s="15">
        <v>35311</v>
      </c>
      <c r="C10" s="13">
        <v>68.190290309999995</v>
      </c>
      <c r="D10" s="13">
        <f t="shared" si="0"/>
        <v>0.2273009677</v>
      </c>
      <c r="E10" s="13">
        <v>111.3997348</v>
      </c>
      <c r="F10" s="13">
        <f t="shared" si="1"/>
        <v>0.27849933700000001</v>
      </c>
      <c r="G10" s="13">
        <v>121.0233435</v>
      </c>
      <c r="H10" s="13">
        <f t="shared" si="2"/>
        <v>0.30255835874999998</v>
      </c>
      <c r="I10" s="13">
        <v>113.6072173</v>
      </c>
      <c r="J10" s="13">
        <f t="shared" si="3"/>
        <v>0.28401804325000002</v>
      </c>
      <c r="K10" s="13">
        <v>99.990856449999995</v>
      </c>
      <c r="L10" s="13">
        <f t="shared" si="4"/>
        <v>0.249977141125</v>
      </c>
      <c r="M10" s="13">
        <v>103.003182</v>
      </c>
      <c r="N10" s="13">
        <f t="shared" si="5"/>
        <v>0.25750795500000001</v>
      </c>
      <c r="O10" s="13">
        <v>98.008351110000007</v>
      </c>
      <c r="P10">
        <f t="shared" si="6"/>
        <v>0.24502087777500001</v>
      </c>
    </row>
    <row r="11" spans="1:16" x14ac:dyDescent="0.3">
      <c r="A11" s="12" t="s">
        <v>62</v>
      </c>
      <c r="B11" s="15">
        <v>35325</v>
      </c>
      <c r="C11" s="13">
        <v>65.910561000000001</v>
      </c>
      <c r="D11" s="13">
        <f t="shared" si="0"/>
        <v>0.21970186999999999</v>
      </c>
      <c r="E11" s="13">
        <v>107.9212251</v>
      </c>
      <c r="F11" s="13">
        <f t="shared" si="1"/>
        <v>0.26980306274999999</v>
      </c>
      <c r="G11" s="13">
        <v>121.2261913</v>
      </c>
      <c r="H11" s="13">
        <f t="shared" si="2"/>
        <v>0.30306547824999996</v>
      </c>
      <c r="I11" s="13">
        <v>113.3077888</v>
      </c>
      <c r="J11" s="13">
        <f t="shared" si="3"/>
        <v>0.28326947199999997</v>
      </c>
      <c r="K11" s="13">
        <v>100.94756409999999</v>
      </c>
      <c r="L11" s="13">
        <f t="shared" si="4"/>
        <v>0.25236891024999997</v>
      </c>
      <c r="M11" s="13">
        <v>103.90786780000001</v>
      </c>
      <c r="N11" s="13">
        <f t="shared" si="5"/>
        <v>0.25976966950000002</v>
      </c>
      <c r="O11" s="13">
        <v>99.393609690000005</v>
      </c>
      <c r="P11">
        <f t="shared" si="6"/>
        <v>0.24848402422500002</v>
      </c>
    </row>
    <row r="12" spans="1:16" x14ac:dyDescent="0.3">
      <c r="A12" s="12" t="s">
        <v>62</v>
      </c>
      <c r="B12" s="15">
        <v>35341</v>
      </c>
      <c r="C12" s="13">
        <v>83.244189939999998</v>
      </c>
      <c r="D12" s="13">
        <f t="shared" si="0"/>
        <v>0.27748063313333332</v>
      </c>
      <c r="E12" s="13">
        <v>118.99745679999999</v>
      </c>
      <c r="F12" s="13">
        <f t="shared" si="1"/>
        <v>0.297493642</v>
      </c>
      <c r="G12" s="13">
        <v>127.0771968</v>
      </c>
      <c r="H12" s="13">
        <f t="shared" si="2"/>
        <v>0.31769299200000001</v>
      </c>
      <c r="I12" s="13">
        <v>119.96004050000001</v>
      </c>
      <c r="J12" s="13">
        <f t="shared" si="3"/>
        <v>0.29990010125</v>
      </c>
      <c r="K12" s="13">
        <v>106.0061266</v>
      </c>
      <c r="L12" s="13">
        <f t="shared" si="4"/>
        <v>0.26501531649999999</v>
      </c>
      <c r="M12" s="13">
        <v>110.3973822</v>
      </c>
      <c r="N12" s="13">
        <f t="shared" si="5"/>
        <v>0.27599345549999998</v>
      </c>
      <c r="O12" s="13">
        <v>105.3814411</v>
      </c>
      <c r="P12">
        <f t="shared" si="6"/>
        <v>0.26345360275000002</v>
      </c>
    </row>
    <row r="13" spans="1:16" x14ac:dyDescent="0.3">
      <c r="A13" s="12" t="s">
        <v>62</v>
      </c>
      <c r="B13" s="15">
        <v>35368</v>
      </c>
      <c r="C13" s="13">
        <v>57.420731050000001</v>
      </c>
      <c r="D13" s="13">
        <f t="shared" si="0"/>
        <v>0.19140243683333333</v>
      </c>
      <c r="E13" s="13">
        <v>106.4363326</v>
      </c>
      <c r="F13" s="13">
        <f t="shared" si="1"/>
        <v>0.26609083150000001</v>
      </c>
      <c r="G13" s="13">
        <v>123.4151263</v>
      </c>
      <c r="H13" s="13">
        <f t="shared" si="2"/>
        <v>0.30853781575</v>
      </c>
      <c r="I13" s="13">
        <v>115.9899274</v>
      </c>
      <c r="J13" s="13">
        <f t="shared" si="3"/>
        <v>0.28997481850000001</v>
      </c>
      <c r="K13" s="13">
        <v>104.19646950000001</v>
      </c>
      <c r="L13" s="13">
        <f t="shared" si="4"/>
        <v>0.26049117375000003</v>
      </c>
      <c r="M13" s="13">
        <v>103.9272653</v>
      </c>
      <c r="N13" s="13">
        <f t="shared" si="5"/>
        <v>0.25981816325000001</v>
      </c>
      <c r="O13" s="13">
        <v>102.9766379</v>
      </c>
      <c r="P13">
        <f t="shared" si="6"/>
        <v>0.25744159475</v>
      </c>
    </row>
    <row r="14" spans="1:16" x14ac:dyDescent="0.3">
      <c r="A14" s="12" t="s">
        <v>62</v>
      </c>
      <c r="B14" s="15">
        <v>35388</v>
      </c>
      <c r="C14" s="13">
        <v>39.403171790000002</v>
      </c>
      <c r="D14" s="13">
        <f t="shared" si="0"/>
        <v>0.13134390596666667</v>
      </c>
      <c r="E14" s="13">
        <v>87.691072390000002</v>
      </c>
      <c r="F14" s="13">
        <f t="shared" si="1"/>
        <v>0.21922768097500001</v>
      </c>
      <c r="G14" s="13">
        <v>115.1187626</v>
      </c>
      <c r="H14" s="13">
        <f t="shared" si="2"/>
        <v>0.2877969065</v>
      </c>
      <c r="I14" s="13">
        <v>111.3516529</v>
      </c>
      <c r="J14" s="13">
        <f t="shared" si="3"/>
        <v>0.27837913224999999</v>
      </c>
      <c r="K14" s="13">
        <v>99.312765519999999</v>
      </c>
      <c r="L14" s="13">
        <f t="shared" si="4"/>
        <v>0.2482819138</v>
      </c>
      <c r="M14" s="13">
        <v>104.34656630000001</v>
      </c>
      <c r="N14" s="13">
        <f t="shared" si="5"/>
        <v>0.26086641575000002</v>
      </c>
      <c r="O14" s="13">
        <v>102.86870279999999</v>
      </c>
      <c r="P14">
        <f t="shared" si="6"/>
        <v>0.257171757</v>
      </c>
    </row>
    <row r="15" spans="1:16" x14ac:dyDescent="0.3">
      <c r="A15" s="12" t="s">
        <v>62</v>
      </c>
      <c r="B15" s="15">
        <v>35408</v>
      </c>
      <c r="C15" s="13">
        <v>24.22436575</v>
      </c>
      <c r="D15" s="13">
        <f t="shared" si="0"/>
        <v>8.0747885833333338E-2</v>
      </c>
      <c r="E15" s="13">
        <v>67.146789150000004</v>
      </c>
      <c r="F15" s="13">
        <f t="shared" si="1"/>
        <v>0.16786697287500002</v>
      </c>
      <c r="G15" s="13">
        <v>96.464300800000004</v>
      </c>
      <c r="H15" s="13">
        <f t="shared" si="2"/>
        <v>0.24116075200000001</v>
      </c>
      <c r="I15" s="13">
        <v>101.0203447</v>
      </c>
      <c r="J15" s="13">
        <f t="shared" si="3"/>
        <v>0.25255086174999997</v>
      </c>
      <c r="K15" s="13">
        <v>94.15318911</v>
      </c>
      <c r="L15" s="13">
        <f t="shared" si="4"/>
        <v>0.235382972775</v>
      </c>
      <c r="M15" s="13">
        <v>101.5128993</v>
      </c>
      <c r="N15" s="13">
        <f t="shared" si="5"/>
        <v>0.25378224825000001</v>
      </c>
      <c r="O15" s="13">
        <v>101.66593930000001</v>
      </c>
      <c r="P15">
        <f t="shared" si="6"/>
        <v>0.25416484825000002</v>
      </c>
    </row>
    <row r="16" spans="1:16" x14ac:dyDescent="0.3">
      <c r="A16" s="12" t="s">
        <v>62</v>
      </c>
      <c r="B16" s="15">
        <v>35468</v>
      </c>
      <c r="C16" s="13">
        <v>20.714964949999999</v>
      </c>
      <c r="D16" s="13">
        <f t="shared" si="0"/>
        <v>6.9049883166666659E-2</v>
      </c>
      <c r="E16" s="13">
        <v>63.587065420000002</v>
      </c>
      <c r="F16" s="13">
        <f t="shared" si="1"/>
        <v>0.15896766355</v>
      </c>
      <c r="G16" s="13">
        <v>86.777766360000001</v>
      </c>
      <c r="H16" s="13">
        <f t="shared" si="2"/>
        <v>0.21694441589999999</v>
      </c>
      <c r="I16" s="13">
        <v>89.856719630000001</v>
      </c>
      <c r="J16" s="13">
        <f t="shared" si="3"/>
        <v>0.22464179907500001</v>
      </c>
      <c r="K16" s="13">
        <v>80.158915890000003</v>
      </c>
      <c r="L16" s="13">
        <f t="shared" si="4"/>
        <v>0.20039728972500001</v>
      </c>
      <c r="M16" s="13">
        <v>94.712710279999996</v>
      </c>
      <c r="N16" s="13">
        <f t="shared" si="5"/>
        <v>0.2367817757</v>
      </c>
      <c r="O16" s="13">
        <v>97.084859809999998</v>
      </c>
      <c r="P16">
        <f t="shared" si="6"/>
        <v>0.242712149525</v>
      </c>
    </row>
    <row r="17" spans="1:16" x14ac:dyDescent="0.3">
      <c r="A17" s="12" t="s">
        <v>62</v>
      </c>
      <c r="B17" s="15">
        <v>35543</v>
      </c>
      <c r="C17" s="13">
        <v>18.97165846</v>
      </c>
      <c r="D17" s="13">
        <f t="shared" si="0"/>
        <v>6.3238861533333329E-2</v>
      </c>
      <c r="E17" s="13">
        <v>61.102794070000002</v>
      </c>
      <c r="F17" s="13">
        <f t="shared" si="1"/>
        <v>0.152756985175</v>
      </c>
      <c r="G17" s="13">
        <v>83.297387290000003</v>
      </c>
      <c r="H17" s="13">
        <f t="shared" si="2"/>
        <v>0.20824346822500001</v>
      </c>
      <c r="I17" s="13">
        <v>87.280342000000005</v>
      </c>
      <c r="J17" s="13">
        <f t="shared" si="3"/>
        <v>0.218200855</v>
      </c>
      <c r="K17" s="13">
        <v>77.352807540000001</v>
      </c>
      <c r="L17" s="13">
        <f t="shared" si="4"/>
        <v>0.19338201885</v>
      </c>
      <c r="M17" s="13">
        <v>90.921289250000001</v>
      </c>
      <c r="N17" s="13">
        <f t="shared" si="5"/>
        <v>0.22730322312500001</v>
      </c>
      <c r="O17" s="13">
        <v>93.639403049999999</v>
      </c>
      <c r="P17">
        <f t="shared" si="6"/>
        <v>0.23409850762500001</v>
      </c>
    </row>
    <row r="18" spans="1:16" x14ac:dyDescent="0.3">
      <c r="A18" s="12" t="s">
        <v>62</v>
      </c>
      <c r="B18" s="15">
        <v>35580</v>
      </c>
      <c r="C18" s="13">
        <v>53.210529409999999</v>
      </c>
      <c r="D18" s="13">
        <f t="shared" si="0"/>
        <v>0.17736843136666666</v>
      </c>
      <c r="E18" s="13">
        <v>70.011201420000006</v>
      </c>
      <c r="F18" s="13">
        <f t="shared" si="1"/>
        <v>0.17502800355000001</v>
      </c>
      <c r="G18" s="13">
        <v>88.042671330000005</v>
      </c>
      <c r="H18" s="13">
        <f t="shared" si="2"/>
        <v>0.220106678325</v>
      </c>
      <c r="I18" s="13">
        <v>92.763186379999993</v>
      </c>
      <c r="J18" s="13">
        <f t="shared" si="3"/>
        <v>0.23190796594999999</v>
      </c>
      <c r="K18" s="13">
        <v>83.499580030000004</v>
      </c>
      <c r="L18" s="13">
        <f t="shared" si="4"/>
        <v>0.20874895007500002</v>
      </c>
      <c r="M18" s="13">
        <v>94.043768279999995</v>
      </c>
      <c r="N18" s="13">
        <f t="shared" si="5"/>
        <v>0.23510942069999999</v>
      </c>
      <c r="O18" s="13">
        <v>96.318966779999997</v>
      </c>
      <c r="P18">
        <f t="shared" si="6"/>
        <v>0.24079741694999998</v>
      </c>
    </row>
    <row r="19" spans="1:16" x14ac:dyDescent="0.3">
      <c r="A19" s="12" t="s">
        <v>62</v>
      </c>
      <c r="B19" s="15">
        <v>35598</v>
      </c>
      <c r="C19" s="13">
        <v>57.784813540000002</v>
      </c>
      <c r="D19" s="13">
        <f t="shared" si="0"/>
        <v>0.19261604513333333</v>
      </c>
      <c r="E19" s="13">
        <v>71.121850620000004</v>
      </c>
      <c r="F19" s="13">
        <f t="shared" si="1"/>
        <v>0.17780462655000001</v>
      </c>
      <c r="G19" s="13">
        <v>87.247824690000002</v>
      </c>
      <c r="H19" s="13">
        <f t="shared" si="2"/>
        <v>0.21811956172499999</v>
      </c>
      <c r="I19" s="13">
        <v>91.652129669999994</v>
      </c>
      <c r="J19" s="13">
        <f t="shared" si="3"/>
        <v>0.22913032417499998</v>
      </c>
      <c r="K19" s="13">
        <v>82.296349590000005</v>
      </c>
      <c r="L19" s="13">
        <f t="shared" si="4"/>
        <v>0.20574087397500002</v>
      </c>
      <c r="M19" s="13">
        <v>92.013800829999994</v>
      </c>
      <c r="N19" s="13">
        <f t="shared" si="5"/>
        <v>0.23003450207499998</v>
      </c>
      <c r="O19" s="13">
        <v>95.860572610000006</v>
      </c>
      <c r="P19">
        <f t="shared" si="6"/>
        <v>0.23965143152500001</v>
      </c>
    </row>
    <row r="20" spans="1:16" x14ac:dyDescent="0.3">
      <c r="A20" s="12" t="s">
        <v>62</v>
      </c>
      <c r="B20" s="15">
        <v>35612</v>
      </c>
      <c r="C20" s="13">
        <v>54.966100969999999</v>
      </c>
      <c r="D20" s="13">
        <f t="shared" si="0"/>
        <v>0.18322033656666667</v>
      </c>
      <c r="E20" s="13">
        <v>72.57640782</v>
      </c>
      <c r="F20" s="13">
        <f t="shared" si="1"/>
        <v>0.18144101955</v>
      </c>
      <c r="G20" s="13">
        <v>87.342931440000001</v>
      </c>
      <c r="H20" s="13">
        <f t="shared" si="2"/>
        <v>0.21835732860000001</v>
      </c>
      <c r="I20" s="13">
        <v>90.856114160000004</v>
      </c>
      <c r="J20" s="13">
        <f t="shared" si="3"/>
        <v>0.2271402854</v>
      </c>
      <c r="K20" s="13">
        <v>81.7079971</v>
      </c>
      <c r="L20" s="13">
        <f t="shared" si="4"/>
        <v>0.20426999274999999</v>
      </c>
      <c r="M20" s="13">
        <v>92.267171959999999</v>
      </c>
      <c r="N20" s="13">
        <f t="shared" si="5"/>
        <v>0.23066792989999998</v>
      </c>
      <c r="O20" s="13">
        <v>94.731874680000004</v>
      </c>
      <c r="P20">
        <f t="shared" si="6"/>
        <v>0.23682968670000001</v>
      </c>
    </row>
    <row r="21" spans="1:16" x14ac:dyDescent="0.3">
      <c r="A21" s="12" t="s">
        <v>62</v>
      </c>
      <c r="B21" s="15">
        <v>35629</v>
      </c>
      <c r="C21" s="13">
        <v>52.125547679999997</v>
      </c>
      <c r="D21" s="13">
        <f t="shared" si="0"/>
        <v>0.17375182559999999</v>
      </c>
      <c r="E21" s="13">
        <v>72.853807410000002</v>
      </c>
      <c r="F21" s="13">
        <f t="shared" si="1"/>
        <v>0.18213451852500001</v>
      </c>
      <c r="G21" s="13">
        <v>84.704791060000005</v>
      </c>
      <c r="H21" s="13">
        <f t="shared" si="2"/>
        <v>0.21176197765000002</v>
      </c>
      <c r="I21" s="13">
        <v>91.121619780000003</v>
      </c>
      <c r="J21" s="13">
        <f t="shared" si="3"/>
        <v>0.22780404945000002</v>
      </c>
      <c r="K21" s="13">
        <v>80.989023579999994</v>
      </c>
      <c r="L21" s="13">
        <f t="shared" si="4"/>
        <v>0.20247255894999999</v>
      </c>
      <c r="M21" s="13">
        <v>91.240449940000005</v>
      </c>
      <c r="N21" s="13">
        <f t="shared" si="5"/>
        <v>0.22810112485</v>
      </c>
      <c r="O21" s="13">
        <v>93.979743479999996</v>
      </c>
      <c r="P21">
        <f t="shared" si="6"/>
        <v>0.2349493587</v>
      </c>
    </row>
    <row r="22" spans="1:16" x14ac:dyDescent="0.3">
      <c r="A22" s="12" t="s">
        <v>62</v>
      </c>
      <c r="B22" s="15">
        <v>35647</v>
      </c>
      <c r="C22" s="13">
        <v>46.991788939999999</v>
      </c>
      <c r="D22" s="13">
        <f t="shared" si="0"/>
        <v>0.15663929646666666</v>
      </c>
      <c r="E22" s="13">
        <v>71.434935150000001</v>
      </c>
      <c r="F22" s="13">
        <f t="shared" si="1"/>
        <v>0.178587337875</v>
      </c>
      <c r="G22" s="13">
        <v>86.786383729999997</v>
      </c>
      <c r="H22" s="13">
        <f t="shared" si="2"/>
        <v>0.21696595932499999</v>
      </c>
      <c r="I22" s="13">
        <v>91.229378440000005</v>
      </c>
      <c r="J22" s="13">
        <f t="shared" si="3"/>
        <v>0.22807344610000002</v>
      </c>
      <c r="K22" s="13">
        <v>81.669579740000003</v>
      </c>
      <c r="L22" s="13">
        <f t="shared" si="4"/>
        <v>0.20417394934999999</v>
      </c>
      <c r="M22" s="13">
        <v>91.76324271</v>
      </c>
      <c r="N22" s="13">
        <f t="shared" si="5"/>
        <v>0.22940810677500001</v>
      </c>
      <c r="O22" s="13">
        <v>94.675135420000004</v>
      </c>
      <c r="P22">
        <f t="shared" si="6"/>
        <v>0.23668783855</v>
      </c>
    </row>
    <row r="23" spans="1:16" x14ac:dyDescent="0.3">
      <c r="A23" s="12" t="s">
        <v>62</v>
      </c>
      <c r="B23" s="15">
        <v>35664</v>
      </c>
      <c r="C23" s="13">
        <v>62.577339879999997</v>
      </c>
      <c r="D23" s="13">
        <f t="shared" si="0"/>
        <v>0.20859113293333331</v>
      </c>
      <c r="E23" s="13">
        <v>92.487661700000004</v>
      </c>
      <c r="F23" s="13">
        <f t="shared" si="1"/>
        <v>0.23121915425</v>
      </c>
      <c r="G23" s="13">
        <v>89.605204749999999</v>
      </c>
      <c r="H23" s="13">
        <f t="shared" si="2"/>
        <v>0.224013011875</v>
      </c>
      <c r="I23" s="13">
        <v>92.912477949999996</v>
      </c>
      <c r="J23" s="13">
        <f t="shared" si="3"/>
        <v>0.23228119487499999</v>
      </c>
      <c r="K23" s="13">
        <v>82.302560900000003</v>
      </c>
      <c r="L23" s="13">
        <f t="shared" si="4"/>
        <v>0.20575640225</v>
      </c>
      <c r="M23" s="13">
        <v>93.127508399999996</v>
      </c>
      <c r="N23" s="13">
        <f t="shared" si="5"/>
        <v>0.23281877099999998</v>
      </c>
      <c r="O23" s="13">
        <v>96.141081479999997</v>
      </c>
      <c r="P23">
        <f t="shared" si="6"/>
        <v>0.2403527037</v>
      </c>
    </row>
    <row r="24" spans="1:16" x14ac:dyDescent="0.3">
      <c r="A24" s="12" t="s">
        <v>62</v>
      </c>
      <c r="B24" s="15">
        <v>35697</v>
      </c>
      <c r="C24" s="13">
        <v>60.003254589999997</v>
      </c>
      <c r="D24" s="13">
        <f t="shared" si="0"/>
        <v>0.20001084863333332</v>
      </c>
      <c r="E24" s="13">
        <v>92.477073390000001</v>
      </c>
      <c r="F24" s="13">
        <f t="shared" si="1"/>
        <v>0.23119268347499999</v>
      </c>
      <c r="G24" s="13">
        <v>89.873155960000005</v>
      </c>
      <c r="H24" s="13">
        <f t="shared" si="2"/>
        <v>0.22468288990000002</v>
      </c>
      <c r="I24" s="13">
        <v>89.587000000000003</v>
      </c>
      <c r="J24" s="13">
        <f t="shared" si="3"/>
        <v>0.22396750000000001</v>
      </c>
      <c r="K24" s="13">
        <v>78.924889910000005</v>
      </c>
      <c r="L24" s="13">
        <f t="shared" si="4"/>
        <v>0.19731222477500002</v>
      </c>
      <c r="M24" s="13">
        <v>89.587000000000003</v>
      </c>
      <c r="N24" s="13">
        <f t="shared" si="5"/>
        <v>0.22396750000000001</v>
      </c>
      <c r="O24" s="13">
        <v>92.760174309999996</v>
      </c>
      <c r="P24">
        <f t="shared" si="6"/>
        <v>0.231900435775</v>
      </c>
    </row>
    <row r="25" spans="1:16" x14ac:dyDescent="0.3">
      <c r="A25" s="12" t="s">
        <v>62</v>
      </c>
      <c r="B25" s="15">
        <v>35727</v>
      </c>
      <c r="C25" s="13">
        <v>26.14116701</v>
      </c>
      <c r="D25" s="13">
        <f t="shared" si="0"/>
        <v>8.7137223366666669E-2</v>
      </c>
      <c r="E25" s="13">
        <v>71.411542859999997</v>
      </c>
      <c r="F25" s="13">
        <f t="shared" si="1"/>
        <v>0.17852885715</v>
      </c>
      <c r="G25" s="13">
        <v>89.294940260000004</v>
      </c>
      <c r="H25" s="13">
        <f t="shared" si="2"/>
        <v>0.22323735065</v>
      </c>
      <c r="I25" s="13">
        <v>91.605354809999994</v>
      </c>
      <c r="J25" s="13">
        <f t="shared" si="3"/>
        <v>0.22901338702499999</v>
      </c>
      <c r="K25" s="13">
        <v>82.630442599999995</v>
      </c>
      <c r="L25" s="13">
        <f t="shared" si="4"/>
        <v>0.2065761065</v>
      </c>
      <c r="M25" s="13">
        <v>95.323191690000002</v>
      </c>
      <c r="N25" s="13">
        <f t="shared" si="5"/>
        <v>0.23830797922499999</v>
      </c>
      <c r="O25" s="13">
        <v>95.248461300000002</v>
      </c>
      <c r="P25">
        <f t="shared" si="6"/>
        <v>0.23812115324999999</v>
      </c>
    </row>
    <row r="26" spans="1:16" x14ac:dyDescent="0.3">
      <c r="A26" s="12" t="s">
        <v>62</v>
      </c>
      <c r="B26" s="15">
        <v>35747</v>
      </c>
      <c r="C26" s="13">
        <v>24.11725689</v>
      </c>
      <c r="D26" s="13">
        <f t="shared" si="0"/>
        <v>8.0390856299999994E-2</v>
      </c>
      <c r="E26" s="13">
        <v>66.271052960000006</v>
      </c>
      <c r="F26" s="13">
        <f t="shared" si="1"/>
        <v>0.16567763240000002</v>
      </c>
      <c r="G26" s="13">
        <v>86.696565500000005</v>
      </c>
      <c r="H26" s="13">
        <f t="shared" si="2"/>
        <v>0.21674141375</v>
      </c>
      <c r="I26" s="13">
        <v>91.765301949999994</v>
      </c>
      <c r="J26" s="13">
        <f t="shared" si="3"/>
        <v>0.22941325487499997</v>
      </c>
      <c r="K26" s="13">
        <v>82.665295760000006</v>
      </c>
      <c r="L26" s="13">
        <f t="shared" si="4"/>
        <v>0.2066632394</v>
      </c>
      <c r="M26" s="13">
        <v>91.917931249999995</v>
      </c>
      <c r="N26" s="13">
        <f t="shared" si="5"/>
        <v>0.22979482812499999</v>
      </c>
      <c r="O26" s="13">
        <v>93.679355839999999</v>
      </c>
      <c r="P26">
        <f t="shared" si="6"/>
        <v>0.2341983896</v>
      </c>
    </row>
    <row r="27" spans="1:16" x14ac:dyDescent="0.3">
      <c r="A27" s="12" t="s">
        <v>62</v>
      </c>
      <c r="B27" s="15">
        <v>35766</v>
      </c>
      <c r="C27" s="13">
        <v>24.227340810000001</v>
      </c>
      <c r="D27" s="13">
        <f t="shared" si="0"/>
        <v>8.0757802700000006E-2</v>
      </c>
      <c r="E27" s="13">
        <v>69.386042799999998</v>
      </c>
      <c r="F27" s="13">
        <f t="shared" si="1"/>
        <v>0.17346510700000001</v>
      </c>
      <c r="G27" s="13">
        <v>87.774733819999994</v>
      </c>
      <c r="H27" s="13">
        <f t="shared" si="2"/>
        <v>0.21943683454999999</v>
      </c>
      <c r="I27" s="13">
        <v>92.077316280000005</v>
      </c>
      <c r="J27" s="13">
        <f t="shared" si="3"/>
        <v>0.23019329070000003</v>
      </c>
      <c r="K27" s="13">
        <v>82.410583509999995</v>
      </c>
      <c r="L27" s="13">
        <f t="shared" si="4"/>
        <v>0.20602645877499998</v>
      </c>
      <c r="M27" s="13">
        <v>92.307774530000003</v>
      </c>
      <c r="N27" s="13">
        <f t="shared" si="5"/>
        <v>0.23076943632500002</v>
      </c>
      <c r="O27" s="13">
        <v>94.224436330000003</v>
      </c>
      <c r="P27">
        <f t="shared" si="6"/>
        <v>0.23556109082500001</v>
      </c>
    </row>
    <row r="28" spans="1:16" x14ac:dyDescent="0.3">
      <c r="A28" s="12" t="s">
        <v>62</v>
      </c>
      <c r="B28" s="15">
        <v>35781</v>
      </c>
      <c r="C28" s="13">
        <v>22.940142590000001</v>
      </c>
      <c r="D28" s="13">
        <f t="shared" si="0"/>
        <v>7.6467141966666666E-2</v>
      </c>
      <c r="E28" s="13">
        <v>66.889830970000006</v>
      </c>
      <c r="F28" s="13">
        <f t="shared" si="1"/>
        <v>0.16722457742500002</v>
      </c>
      <c r="G28" s="13">
        <v>86.687497669999999</v>
      </c>
      <c r="H28" s="13">
        <f t="shared" si="2"/>
        <v>0.21671874417500001</v>
      </c>
      <c r="I28" s="13">
        <v>90.29583221</v>
      </c>
      <c r="J28" s="13">
        <f t="shared" si="3"/>
        <v>0.22573958052500001</v>
      </c>
      <c r="K28" s="13">
        <v>80.338983720000002</v>
      </c>
      <c r="L28" s="13">
        <f t="shared" si="4"/>
        <v>0.2008474593</v>
      </c>
      <c r="M28" s="13">
        <v>91.575273260000003</v>
      </c>
      <c r="N28" s="13">
        <f t="shared" si="5"/>
        <v>0.22893818315</v>
      </c>
      <c r="O28" s="13">
        <v>93.408966090000007</v>
      </c>
      <c r="P28">
        <f t="shared" si="6"/>
        <v>0.23352241522500003</v>
      </c>
    </row>
    <row r="29" spans="1:16" x14ac:dyDescent="0.3">
      <c r="A29" s="12" t="s">
        <v>62</v>
      </c>
      <c r="B29" s="15">
        <v>35866</v>
      </c>
      <c r="C29" s="13">
        <v>20.15502394</v>
      </c>
      <c r="D29" s="13">
        <f t="shared" si="0"/>
        <v>6.7183413133333328E-2</v>
      </c>
      <c r="E29" s="13">
        <v>63.92771449</v>
      </c>
      <c r="F29" s="13">
        <f t="shared" si="1"/>
        <v>0.159819286225</v>
      </c>
      <c r="G29" s="13">
        <v>81.9397278</v>
      </c>
      <c r="H29" s="13">
        <f t="shared" si="2"/>
        <v>0.20484931949999999</v>
      </c>
      <c r="I29" s="13">
        <v>86.667327349999994</v>
      </c>
      <c r="J29" s="13">
        <f t="shared" si="3"/>
        <v>0.21666831837499997</v>
      </c>
      <c r="K29" s="13">
        <v>77.525354370000002</v>
      </c>
      <c r="L29" s="13">
        <f t="shared" si="4"/>
        <v>0.193813385925</v>
      </c>
      <c r="M29" s="13">
        <v>88.269715700000006</v>
      </c>
      <c r="N29" s="13">
        <f t="shared" si="5"/>
        <v>0.22067428925000002</v>
      </c>
      <c r="O29" s="13">
        <v>90.159144069999996</v>
      </c>
      <c r="P29">
        <f t="shared" si="6"/>
        <v>0.22539786017499999</v>
      </c>
    </row>
    <row r="30" spans="1:16" x14ac:dyDescent="0.3">
      <c r="A30" s="12" t="s">
        <v>62</v>
      </c>
      <c r="B30" s="15">
        <v>35907</v>
      </c>
      <c r="C30" s="13">
        <v>55.70517006</v>
      </c>
      <c r="D30" s="13">
        <f t="shared" si="0"/>
        <v>0.1856839002</v>
      </c>
      <c r="E30" s="13">
        <v>72.016829220000005</v>
      </c>
      <c r="F30" s="13">
        <f t="shared" si="1"/>
        <v>0.18004207305</v>
      </c>
      <c r="G30" s="13">
        <v>86.454789469999994</v>
      </c>
      <c r="H30" s="13">
        <f t="shared" si="2"/>
        <v>0.21613697367499998</v>
      </c>
      <c r="I30" s="13">
        <v>87.676801560000001</v>
      </c>
      <c r="J30" s="13">
        <f t="shared" si="3"/>
        <v>0.21919200390000002</v>
      </c>
      <c r="K30" s="13">
        <v>79.009112799999997</v>
      </c>
      <c r="L30" s="13">
        <f t="shared" si="4"/>
        <v>0.19752278199999998</v>
      </c>
      <c r="M30" s="13">
        <v>90.413535499999995</v>
      </c>
      <c r="N30" s="13">
        <f t="shared" si="5"/>
        <v>0.22603383874999999</v>
      </c>
      <c r="O30" s="13">
        <v>91.841263190000006</v>
      </c>
      <c r="P30">
        <f t="shared" si="6"/>
        <v>0.22960315797500003</v>
      </c>
    </row>
    <row r="31" spans="1:16" x14ac:dyDescent="0.3">
      <c r="A31" s="12" t="s">
        <v>62</v>
      </c>
      <c r="B31" s="15">
        <v>35921</v>
      </c>
      <c r="C31" s="13">
        <v>52.56374418</v>
      </c>
      <c r="D31" s="13">
        <f t="shared" si="0"/>
        <v>0.1752124806</v>
      </c>
      <c r="E31" s="13">
        <v>74.070040340000006</v>
      </c>
      <c r="F31" s="13">
        <f t="shared" si="1"/>
        <v>0.18517510085000002</v>
      </c>
      <c r="G31" s="13">
        <v>87.771290719999996</v>
      </c>
      <c r="H31" s="13">
        <f t="shared" si="2"/>
        <v>0.21942822679999999</v>
      </c>
      <c r="I31" s="13">
        <v>89.462637290000004</v>
      </c>
      <c r="J31" s="13">
        <f t="shared" si="3"/>
        <v>0.22365659322500001</v>
      </c>
      <c r="K31" s="13">
        <v>80.70524356</v>
      </c>
      <c r="L31" s="13">
        <f t="shared" si="4"/>
        <v>0.20176310889999999</v>
      </c>
      <c r="M31" s="13">
        <v>90.909115729999996</v>
      </c>
      <c r="N31" s="13">
        <f t="shared" si="5"/>
        <v>0.227272789325</v>
      </c>
      <c r="O31" s="13">
        <v>93.589233629999995</v>
      </c>
      <c r="P31">
        <f t="shared" si="6"/>
        <v>0.23397308407499998</v>
      </c>
    </row>
    <row r="32" spans="1:16" x14ac:dyDescent="0.3">
      <c r="A32" s="12" t="s">
        <v>62</v>
      </c>
      <c r="B32" s="15">
        <v>35933</v>
      </c>
      <c r="C32" s="13">
        <v>47.705551360000001</v>
      </c>
      <c r="D32" s="13">
        <f t="shared" si="0"/>
        <v>0.15901850453333333</v>
      </c>
      <c r="E32" s="13">
        <v>74.152860689999997</v>
      </c>
      <c r="F32" s="13">
        <f t="shared" si="1"/>
        <v>0.185382151725</v>
      </c>
      <c r="G32" s="13">
        <v>87.454964860000004</v>
      </c>
      <c r="H32" s="13">
        <f t="shared" si="2"/>
        <v>0.21863741215000002</v>
      </c>
      <c r="I32" s="13">
        <v>89.005706900000007</v>
      </c>
      <c r="J32" s="13">
        <f t="shared" si="3"/>
        <v>0.22251426725000001</v>
      </c>
      <c r="K32" s="13">
        <v>80.363056009999994</v>
      </c>
      <c r="L32" s="13">
        <f t="shared" si="4"/>
        <v>0.20090764002499997</v>
      </c>
      <c r="M32" s="13">
        <v>91.0272468</v>
      </c>
      <c r="N32" s="13">
        <f t="shared" si="5"/>
        <v>0.22756811700000001</v>
      </c>
      <c r="O32" s="13">
        <v>92.920762710000005</v>
      </c>
      <c r="P32">
        <f t="shared" si="6"/>
        <v>0.23230190677500001</v>
      </c>
    </row>
    <row r="33" spans="1:16" x14ac:dyDescent="0.3">
      <c r="A33" s="12" t="s">
        <v>62</v>
      </c>
      <c r="B33" s="15">
        <v>35949</v>
      </c>
      <c r="C33" s="13">
        <v>43.111126980000002</v>
      </c>
      <c r="D33" s="13">
        <f t="shared" si="0"/>
        <v>0.14370375660000001</v>
      </c>
      <c r="E33" s="13">
        <v>71.903828790000006</v>
      </c>
      <c r="F33" s="13">
        <f t="shared" si="1"/>
        <v>0.179759571975</v>
      </c>
      <c r="G33" s="13">
        <v>85.670040670000006</v>
      </c>
      <c r="H33" s="13">
        <f t="shared" si="2"/>
        <v>0.21417510167500001</v>
      </c>
      <c r="I33" s="13">
        <v>87.320482920000003</v>
      </c>
      <c r="J33" s="13">
        <f t="shared" si="3"/>
        <v>0.21830120730000002</v>
      </c>
      <c r="K33" s="13">
        <v>78.312623020000004</v>
      </c>
      <c r="L33" s="13">
        <f t="shared" si="4"/>
        <v>0.19578155755000001</v>
      </c>
      <c r="M33" s="13">
        <v>89.495004069999993</v>
      </c>
      <c r="N33" s="13">
        <f t="shared" si="5"/>
        <v>0.22373751017499999</v>
      </c>
      <c r="O33" s="13">
        <v>91.052005899999997</v>
      </c>
      <c r="P33">
        <f t="shared" si="6"/>
        <v>0.22763001475</v>
      </c>
    </row>
    <row r="34" spans="1:16" x14ac:dyDescent="0.3">
      <c r="A34" s="12" t="s">
        <v>62</v>
      </c>
      <c r="B34" s="15">
        <v>35961</v>
      </c>
      <c r="C34" s="13">
        <v>44.632326910000003</v>
      </c>
      <c r="D34" s="13">
        <f t="shared" si="0"/>
        <v>0.14877442303333335</v>
      </c>
      <c r="E34" s="13">
        <v>71.981018710000001</v>
      </c>
      <c r="F34" s="13">
        <f t="shared" si="1"/>
        <v>0.179952546775</v>
      </c>
      <c r="G34" s="13">
        <v>85.499410330000003</v>
      </c>
      <c r="H34" s="13">
        <f t="shared" si="2"/>
        <v>0.21374852582500001</v>
      </c>
      <c r="I34" s="13">
        <v>87.359077880000001</v>
      </c>
      <c r="J34" s="13">
        <f t="shared" si="3"/>
        <v>0.21839769470000001</v>
      </c>
      <c r="K34" s="13">
        <v>77.830186049999995</v>
      </c>
      <c r="L34" s="13">
        <f t="shared" si="4"/>
        <v>0.19457546512499999</v>
      </c>
      <c r="M34" s="13">
        <v>89.534614680000004</v>
      </c>
      <c r="N34" s="13">
        <f t="shared" si="5"/>
        <v>0.22383653670000001</v>
      </c>
      <c r="O34" s="13">
        <v>90.802154329999993</v>
      </c>
      <c r="P34">
        <f t="shared" si="6"/>
        <v>0.22700538582499999</v>
      </c>
    </row>
    <row r="35" spans="1:16" x14ac:dyDescent="0.3">
      <c r="A35" s="12" t="s">
        <v>62</v>
      </c>
      <c r="B35" s="15">
        <v>35978</v>
      </c>
      <c r="C35" s="13">
        <v>57.780765559999999</v>
      </c>
      <c r="D35" s="13">
        <f t="shared" si="0"/>
        <v>0.19260255186666667</v>
      </c>
      <c r="E35" s="13">
        <v>72.523379419999998</v>
      </c>
      <c r="F35" s="13">
        <f t="shared" si="1"/>
        <v>0.18130844855</v>
      </c>
      <c r="G35" s="13">
        <v>84.845327370000007</v>
      </c>
      <c r="H35" s="13">
        <f t="shared" si="2"/>
        <v>0.21211331842500003</v>
      </c>
      <c r="I35" s="13">
        <v>87.205713700000004</v>
      </c>
      <c r="J35" s="13">
        <f t="shared" si="3"/>
        <v>0.21801428425000002</v>
      </c>
      <c r="K35" s="13">
        <v>78.543177099999994</v>
      </c>
      <c r="L35" s="13">
        <f t="shared" si="4"/>
        <v>0.19635794274999999</v>
      </c>
      <c r="M35" s="13">
        <v>88.705838760000006</v>
      </c>
      <c r="N35" s="13">
        <f t="shared" si="5"/>
        <v>0.22176459690000003</v>
      </c>
      <c r="O35" s="13">
        <v>90.724964420000006</v>
      </c>
      <c r="P35">
        <f t="shared" si="6"/>
        <v>0.22681241105000002</v>
      </c>
    </row>
    <row r="36" spans="1:16" x14ac:dyDescent="0.3">
      <c r="A36" s="12" t="s">
        <v>62</v>
      </c>
      <c r="B36" s="15">
        <v>35997</v>
      </c>
      <c r="C36" s="13">
        <v>62.970517739999998</v>
      </c>
      <c r="D36" s="13">
        <f t="shared" si="0"/>
        <v>0.20990172579999999</v>
      </c>
      <c r="E36" s="13">
        <v>75.527692149999993</v>
      </c>
      <c r="F36" s="13">
        <f t="shared" si="1"/>
        <v>0.18881923037499998</v>
      </c>
      <c r="G36" s="13">
        <v>85.419173439999994</v>
      </c>
      <c r="H36" s="13">
        <f t="shared" si="2"/>
        <v>0.21354793359999999</v>
      </c>
      <c r="I36" s="13">
        <v>86.111851360000003</v>
      </c>
      <c r="J36" s="13">
        <f t="shared" si="3"/>
        <v>0.21527962840000001</v>
      </c>
      <c r="K36" s="13">
        <v>77.913469910000003</v>
      </c>
      <c r="L36" s="13">
        <f t="shared" si="4"/>
        <v>0.194783674775</v>
      </c>
      <c r="M36" s="13">
        <v>89.193354009999993</v>
      </c>
      <c r="N36" s="13">
        <f t="shared" si="5"/>
        <v>0.22298338502499998</v>
      </c>
      <c r="O36" s="13">
        <v>90.563474990000003</v>
      </c>
      <c r="P36">
        <f t="shared" si="6"/>
        <v>0.22640868747500001</v>
      </c>
    </row>
    <row r="37" spans="1:16" x14ac:dyDescent="0.3">
      <c r="A37" s="12" t="s">
        <v>62</v>
      </c>
      <c r="B37" s="15">
        <v>36012</v>
      </c>
      <c r="C37" s="13">
        <v>64.707290819999997</v>
      </c>
      <c r="D37" s="13">
        <f t="shared" si="0"/>
        <v>0.21569096939999999</v>
      </c>
      <c r="E37" s="13">
        <v>93.148321469999999</v>
      </c>
      <c r="F37" s="13">
        <f t="shared" si="1"/>
        <v>0.23287080367499999</v>
      </c>
      <c r="G37" s="13">
        <v>87.873000200000007</v>
      </c>
      <c r="H37" s="13">
        <f t="shared" si="2"/>
        <v>0.21968250050000002</v>
      </c>
      <c r="I37" s="13">
        <v>86.884766170000006</v>
      </c>
      <c r="J37" s="13">
        <f t="shared" si="3"/>
        <v>0.21721191542500001</v>
      </c>
      <c r="K37" s="13">
        <v>77.302044530000003</v>
      </c>
      <c r="L37" s="13">
        <f t="shared" si="4"/>
        <v>0.19325511132500001</v>
      </c>
      <c r="M37" s="13">
        <v>88.653024599999995</v>
      </c>
      <c r="N37" s="13">
        <f t="shared" si="5"/>
        <v>0.22163256149999999</v>
      </c>
      <c r="O37" s="13">
        <v>89.874859700000002</v>
      </c>
      <c r="P37">
        <f t="shared" si="6"/>
        <v>0.22468714925</v>
      </c>
    </row>
    <row r="38" spans="1:16" x14ac:dyDescent="0.3">
      <c r="A38" s="12" t="s">
        <v>62</v>
      </c>
      <c r="B38" s="15">
        <v>36038</v>
      </c>
      <c r="C38" s="13">
        <v>63.517772989999997</v>
      </c>
      <c r="D38" s="13">
        <f t="shared" si="0"/>
        <v>0.21172590996666665</v>
      </c>
      <c r="E38" s="13">
        <v>101.0711621</v>
      </c>
      <c r="F38" s="13">
        <f t="shared" si="1"/>
        <v>0.25267790525</v>
      </c>
      <c r="G38" s="13">
        <v>101.4533326</v>
      </c>
      <c r="H38" s="13">
        <f t="shared" si="2"/>
        <v>0.2536333315</v>
      </c>
      <c r="I38" s="13">
        <v>89.935680550000001</v>
      </c>
      <c r="J38" s="13">
        <f t="shared" si="3"/>
        <v>0.22483920137499999</v>
      </c>
      <c r="K38" s="13">
        <v>79.639738089999994</v>
      </c>
      <c r="L38" s="13">
        <f t="shared" si="4"/>
        <v>0.19909934522499997</v>
      </c>
      <c r="M38" s="13">
        <v>90.368326460000006</v>
      </c>
      <c r="N38" s="13">
        <f t="shared" si="5"/>
        <v>0.22592081615000001</v>
      </c>
      <c r="O38" s="13">
        <v>92.094789649999996</v>
      </c>
      <c r="P38">
        <f t="shared" si="6"/>
        <v>0.23023697412499999</v>
      </c>
    </row>
    <row r="39" spans="1:16" x14ac:dyDescent="0.3">
      <c r="A39" s="12" t="s">
        <v>62</v>
      </c>
      <c r="B39" s="15">
        <v>36056</v>
      </c>
      <c r="C39" s="13">
        <v>67.039022119999998</v>
      </c>
      <c r="D39" s="13">
        <f t="shared" si="0"/>
        <v>0.22346340706666667</v>
      </c>
      <c r="E39" s="13">
        <v>100.67858339999999</v>
      </c>
      <c r="F39" s="13">
        <f t="shared" si="1"/>
        <v>0.2516964585</v>
      </c>
      <c r="G39" s="13">
        <v>100.6358214</v>
      </c>
      <c r="H39" s="13">
        <f t="shared" si="2"/>
        <v>0.25158955350000001</v>
      </c>
      <c r="I39" s="13">
        <v>88.962834279999996</v>
      </c>
      <c r="J39" s="13">
        <f t="shared" si="3"/>
        <v>0.22240708569999998</v>
      </c>
      <c r="K39" s="13">
        <v>78.131849779999996</v>
      </c>
      <c r="L39" s="13">
        <f t="shared" si="4"/>
        <v>0.19532962444999999</v>
      </c>
      <c r="M39" s="13">
        <v>89.040212999999994</v>
      </c>
      <c r="N39" s="13">
        <f t="shared" si="5"/>
        <v>0.22260053249999998</v>
      </c>
      <c r="O39" s="13">
        <v>90.897302280000005</v>
      </c>
      <c r="P39">
        <f t="shared" si="6"/>
        <v>0.22724325570000001</v>
      </c>
    </row>
    <row r="40" spans="1:16" x14ac:dyDescent="0.3">
      <c r="A40" s="12" t="s">
        <v>62</v>
      </c>
      <c r="B40" s="15">
        <v>36067</v>
      </c>
      <c r="C40" s="13">
        <v>65.77882348</v>
      </c>
      <c r="D40" s="13">
        <f t="shared" si="0"/>
        <v>0.21926274493333334</v>
      </c>
      <c r="E40" s="13">
        <v>103.9737691</v>
      </c>
      <c r="F40" s="13">
        <f t="shared" si="1"/>
        <v>0.25993442275</v>
      </c>
      <c r="G40" s="13">
        <v>110.7102388</v>
      </c>
      <c r="H40" s="13">
        <f t="shared" si="2"/>
        <v>0.27677559699999998</v>
      </c>
      <c r="I40" s="13">
        <v>99.199001839999994</v>
      </c>
      <c r="J40" s="13">
        <f t="shared" si="3"/>
        <v>0.24799750459999997</v>
      </c>
      <c r="K40" s="13">
        <v>82.864056950000005</v>
      </c>
      <c r="L40" s="13">
        <f t="shared" si="4"/>
        <v>0.20716014237500002</v>
      </c>
      <c r="M40" s="13">
        <v>89.716760559999997</v>
      </c>
      <c r="N40" s="13">
        <f t="shared" si="5"/>
        <v>0.22429190139999999</v>
      </c>
      <c r="O40" s="13">
        <v>90.755728719999993</v>
      </c>
      <c r="P40">
        <f t="shared" si="6"/>
        <v>0.22688932179999999</v>
      </c>
    </row>
    <row r="41" spans="1:16" x14ac:dyDescent="0.3">
      <c r="A41" s="12" t="s">
        <v>62</v>
      </c>
      <c r="B41" s="15">
        <v>36098</v>
      </c>
      <c r="C41" s="13">
        <v>46.378964449999998</v>
      </c>
      <c r="D41" s="13">
        <f t="shared" si="0"/>
        <v>0.15459654816666665</v>
      </c>
      <c r="E41" s="13">
        <v>91.991300600000002</v>
      </c>
      <c r="F41" s="13">
        <f t="shared" si="1"/>
        <v>0.22997825150000001</v>
      </c>
      <c r="G41" s="13">
        <v>106.6037539</v>
      </c>
      <c r="H41" s="13">
        <f t="shared" si="2"/>
        <v>0.26650938475000002</v>
      </c>
      <c r="I41" s="13">
        <v>101.1694976</v>
      </c>
      <c r="J41" s="13">
        <f t="shared" si="3"/>
        <v>0.25292374400000001</v>
      </c>
      <c r="K41" s="13">
        <v>83.147677209999998</v>
      </c>
      <c r="L41" s="13">
        <f t="shared" si="4"/>
        <v>0.20786919302499998</v>
      </c>
      <c r="M41" s="13">
        <v>91.131261559999999</v>
      </c>
      <c r="N41" s="13">
        <f t="shared" si="5"/>
        <v>0.2278281539</v>
      </c>
      <c r="O41" s="13">
        <v>92.296111569999994</v>
      </c>
      <c r="P41">
        <f t="shared" si="6"/>
        <v>0.23074027892499999</v>
      </c>
    </row>
    <row r="42" spans="1:16" x14ac:dyDescent="0.3">
      <c r="A42" s="12" t="s">
        <v>62</v>
      </c>
      <c r="B42" s="15">
        <v>36120</v>
      </c>
      <c r="C42" s="13">
        <v>49.18942938</v>
      </c>
      <c r="D42" s="13">
        <f t="shared" si="0"/>
        <v>0.16396476460000001</v>
      </c>
      <c r="E42" s="13">
        <v>85.066664250000002</v>
      </c>
      <c r="F42" s="13">
        <f t="shared" si="1"/>
        <v>0.212666660625</v>
      </c>
      <c r="G42" s="13">
        <v>101.2584232</v>
      </c>
      <c r="H42" s="13">
        <f t="shared" si="2"/>
        <v>0.25314605800000001</v>
      </c>
      <c r="I42" s="13">
        <v>100.09249250000001</v>
      </c>
      <c r="J42" s="13">
        <f t="shared" si="3"/>
        <v>0.25023123125000002</v>
      </c>
      <c r="K42" s="13">
        <v>83.980322810000004</v>
      </c>
      <c r="L42" s="13">
        <f t="shared" si="4"/>
        <v>0.20995080702500002</v>
      </c>
      <c r="M42" s="13">
        <v>92.001264359999993</v>
      </c>
      <c r="N42" s="13">
        <f t="shared" si="5"/>
        <v>0.23000316089999998</v>
      </c>
      <c r="O42" s="13">
        <v>92.444690120000004</v>
      </c>
      <c r="P42">
        <f t="shared" si="6"/>
        <v>0.23111172530000001</v>
      </c>
    </row>
    <row r="43" spans="1:16" x14ac:dyDescent="0.3">
      <c r="A43" s="12" t="s">
        <v>62</v>
      </c>
      <c r="B43" s="15">
        <v>36146</v>
      </c>
      <c r="C43" s="13">
        <v>28.489933860000001</v>
      </c>
      <c r="D43" s="13">
        <f t="shared" si="0"/>
        <v>9.4966446199999999E-2</v>
      </c>
      <c r="E43" s="13">
        <v>71.157759040000002</v>
      </c>
      <c r="F43" s="13">
        <f t="shared" si="1"/>
        <v>0.1778943976</v>
      </c>
      <c r="G43" s="13">
        <v>92.481412460000001</v>
      </c>
      <c r="H43" s="13">
        <f t="shared" si="2"/>
        <v>0.23120353115</v>
      </c>
      <c r="I43" s="13">
        <v>96.66927269</v>
      </c>
      <c r="J43" s="13">
        <f t="shared" si="3"/>
        <v>0.24167318172499999</v>
      </c>
      <c r="K43" s="13">
        <v>84.069889320000001</v>
      </c>
      <c r="L43" s="13">
        <f t="shared" si="4"/>
        <v>0.2101747233</v>
      </c>
      <c r="M43" s="13">
        <v>93.952481289999994</v>
      </c>
      <c r="N43" s="13">
        <f t="shared" si="5"/>
        <v>0.23488120322499997</v>
      </c>
      <c r="O43" s="13">
        <v>96.335465369999994</v>
      </c>
      <c r="P43">
        <f t="shared" si="6"/>
        <v>0.24083866342499999</v>
      </c>
    </row>
    <row r="44" spans="1:16" x14ac:dyDescent="0.3">
      <c r="A44" s="12" t="s">
        <v>62</v>
      </c>
      <c r="B44" s="15">
        <v>36215</v>
      </c>
      <c r="C44" s="13">
        <v>30.467638480000002</v>
      </c>
      <c r="D44" s="13">
        <f t="shared" si="0"/>
        <v>0.10155879493333334</v>
      </c>
      <c r="E44" s="13">
        <v>71.522747870000003</v>
      </c>
      <c r="F44" s="13">
        <f t="shared" si="1"/>
        <v>0.17880686967500001</v>
      </c>
      <c r="G44" s="13">
        <v>85.16633444</v>
      </c>
      <c r="H44" s="13">
        <f t="shared" si="2"/>
        <v>0.21291583610000001</v>
      </c>
      <c r="I44" s="13">
        <v>90.000406359999999</v>
      </c>
      <c r="J44" s="13">
        <f t="shared" si="3"/>
        <v>0.22500101589999999</v>
      </c>
      <c r="K44" s="13">
        <v>80.308382870000003</v>
      </c>
      <c r="L44" s="13">
        <f t="shared" si="4"/>
        <v>0.20077095717500001</v>
      </c>
      <c r="M44" s="13">
        <v>91.475753479999995</v>
      </c>
      <c r="N44" s="13">
        <f t="shared" si="5"/>
        <v>0.2286893837</v>
      </c>
      <c r="O44" s="13">
        <v>92.474545829999997</v>
      </c>
      <c r="P44">
        <f t="shared" si="6"/>
        <v>0.231186364575</v>
      </c>
    </row>
    <row r="45" spans="1:16" x14ac:dyDescent="0.3">
      <c r="A45" s="12" t="s">
        <v>62</v>
      </c>
      <c r="B45" s="15">
        <v>36273</v>
      </c>
      <c r="C45" s="13">
        <v>27.54054086</v>
      </c>
      <c r="D45" s="13">
        <f t="shared" si="0"/>
        <v>9.1801802866666671E-2</v>
      </c>
      <c r="E45" s="13">
        <v>65.546928289999997</v>
      </c>
      <c r="F45" s="13">
        <f t="shared" si="1"/>
        <v>0.16386732072499999</v>
      </c>
      <c r="G45" s="13">
        <v>83.281780119999993</v>
      </c>
      <c r="H45" s="13">
        <f t="shared" si="2"/>
        <v>0.20820445029999998</v>
      </c>
      <c r="I45" s="13">
        <v>85.970501670000004</v>
      </c>
      <c r="J45" s="13">
        <f t="shared" si="3"/>
        <v>0.214926254175</v>
      </c>
      <c r="K45" s="13">
        <v>77.561805399999997</v>
      </c>
      <c r="L45" s="13">
        <f t="shared" si="4"/>
        <v>0.19390451349999999</v>
      </c>
      <c r="M45" s="13">
        <v>88.636994029999997</v>
      </c>
      <c r="N45" s="13">
        <f t="shared" si="5"/>
        <v>0.22159248507499998</v>
      </c>
      <c r="O45" s="13">
        <v>89.719151409999995</v>
      </c>
      <c r="P45">
        <f t="shared" si="6"/>
        <v>0.22429787852499999</v>
      </c>
    </row>
    <row r="46" spans="1:16" x14ac:dyDescent="0.3">
      <c r="A46" s="12" t="s">
        <v>62</v>
      </c>
      <c r="B46" s="15">
        <v>36308</v>
      </c>
      <c r="C46" s="13">
        <v>49.330101239999998</v>
      </c>
      <c r="D46" s="13">
        <f t="shared" si="0"/>
        <v>0.16443367079999999</v>
      </c>
      <c r="E46" s="13">
        <v>68.352030909999996</v>
      </c>
      <c r="F46" s="13">
        <f t="shared" si="1"/>
        <v>0.17088007727499999</v>
      </c>
      <c r="G46" s="13">
        <v>84.410145290000003</v>
      </c>
      <c r="H46" s="13">
        <f t="shared" si="2"/>
        <v>0.21102536322500001</v>
      </c>
      <c r="I46" s="13">
        <v>88.608930450000003</v>
      </c>
      <c r="J46" s="13">
        <f t="shared" si="3"/>
        <v>0.221522326125</v>
      </c>
      <c r="K46" s="13">
        <v>79.192287480000005</v>
      </c>
      <c r="L46" s="13">
        <f t="shared" si="4"/>
        <v>0.1979807187</v>
      </c>
      <c r="M46" s="13">
        <v>90.143715610000001</v>
      </c>
      <c r="N46" s="13">
        <f t="shared" si="5"/>
        <v>0.22535928902499999</v>
      </c>
      <c r="O46" s="13">
        <v>92.232299850000004</v>
      </c>
      <c r="P46">
        <f t="shared" si="6"/>
        <v>0.230580749625</v>
      </c>
    </row>
    <row r="47" spans="1:16" x14ac:dyDescent="0.3">
      <c r="A47" s="12" t="s">
        <v>62</v>
      </c>
      <c r="B47" s="15">
        <v>36333</v>
      </c>
      <c r="C47" s="13">
        <v>66.275427190000002</v>
      </c>
      <c r="D47" s="13">
        <f t="shared" si="0"/>
        <v>0.22091809063333334</v>
      </c>
      <c r="E47" s="13">
        <v>95.051274620000001</v>
      </c>
      <c r="F47" s="13">
        <f t="shared" si="1"/>
        <v>0.23762818655000001</v>
      </c>
      <c r="G47" s="13">
        <v>87.249452410000004</v>
      </c>
      <c r="H47" s="13">
        <f t="shared" si="2"/>
        <v>0.21812363102500001</v>
      </c>
      <c r="I47" s="13">
        <v>88.644364240000002</v>
      </c>
      <c r="J47" s="13">
        <f t="shared" si="3"/>
        <v>0.22161091060000002</v>
      </c>
      <c r="K47" s="13">
        <v>79.448660410000002</v>
      </c>
      <c r="L47" s="13">
        <f t="shared" si="4"/>
        <v>0.19862165102500001</v>
      </c>
      <c r="M47" s="13">
        <v>90.04339693</v>
      </c>
      <c r="N47" s="13">
        <f t="shared" si="5"/>
        <v>0.22510849232499999</v>
      </c>
      <c r="O47" s="13">
        <v>92.102797769999995</v>
      </c>
      <c r="P47">
        <f t="shared" si="6"/>
        <v>0.230256994425</v>
      </c>
    </row>
    <row r="48" spans="1:16" x14ac:dyDescent="0.3">
      <c r="A48" s="12" t="s">
        <v>62</v>
      </c>
      <c r="B48" s="15">
        <v>36363</v>
      </c>
      <c r="C48" s="13">
        <v>65.924711799999997</v>
      </c>
      <c r="D48" s="13">
        <f t="shared" si="0"/>
        <v>0.21974903933333331</v>
      </c>
      <c r="E48" s="13">
        <v>98.141438669999999</v>
      </c>
      <c r="F48" s="13">
        <f t="shared" si="1"/>
        <v>0.24535359667500001</v>
      </c>
      <c r="G48" s="13">
        <v>91.372929600000006</v>
      </c>
      <c r="H48" s="13">
        <f t="shared" si="2"/>
        <v>0.22843232400000002</v>
      </c>
      <c r="I48" s="13">
        <v>88.871078999999995</v>
      </c>
      <c r="J48" s="13">
        <f t="shared" si="3"/>
        <v>0.22217769749999999</v>
      </c>
      <c r="K48" s="13">
        <v>78.694770980000001</v>
      </c>
      <c r="L48" s="13">
        <f t="shared" si="4"/>
        <v>0.19673692745000002</v>
      </c>
      <c r="M48" s="13">
        <v>90.389182289999994</v>
      </c>
      <c r="N48" s="13">
        <f t="shared" si="5"/>
        <v>0.22597295572499998</v>
      </c>
      <c r="O48" s="13">
        <v>90.98291116</v>
      </c>
      <c r="P48">
        <f t="shared" si="6"/>
        <v>0.2274572779</v>
      </c>
    </row>
    <row r="49" spans="1:16" x14ac:dyDescent="0.3">
      <c r="A49" s="12" t="s">
        <v>62</v>
      </c>
      <c r="B49" s="15">
        <v>36383</v>
      </c>
      <c r="C49" s="13">
        <v>67.207953579999995</v>
      </c>
      <c r="D49" s="13">
        <f t="shared" si="0"/>
        <v>0.22402651193333331</v>
      </c>
      <c r="E49" s="13">
        <v>102.3437095</v>
      </c>
      <c r="F49" s="13">
        <f t="shared" si="1"/>
        <v>0.25585927375</v>
      </c>
      <c r="G49" s="13">
        <v>94.719598550000001</v>
      </c>
      <c r="H49" s="13">
        <f t="shared" si="2"/>
        <v>0.23679899637500001</v>
      </c>
      <c r="I49" s="13">
        <v>91.105995849999999</v>
      </c>
      <c r="J49" s="13">
        <f t="shared" si="3"/>
        <v>0.227764989625</v>
      </c>
      <c r="K49" s="13">
        <v>79.879681540000007</v>
      </c>
      <c r="L49" s="13">
        <f t="shared" si="4"/>
        <v>0.19969920385000001</v>
      </c>
      <c r="M49" s="13">
        <v>91.290458509999993</v>
      </c>
      <c r="N49" s="13">
        <f t="shared" si="5"/>
        <v>0.22822614627499999</v>
      </c>
      <c r="O49" s="13">
        <v>92.308112030000004</v>
      </c>
      <c r="P49">
        <f t="shared" si="6"/>
        <v>0.230770280075</v>
      </c>
    </row>
    <row r="50" spans="1:16" x14ac:dyDescent="0.3">
      <c r="A50" s="12" t="s">
        <v>62</v>
      </c>
      <c r="B50" s="15">
        <v>36397</v>
      </c>
      <c r="C50" s="13">
        <v>64.477602469999994</v>
      </c>
      <c r="D50" s="13">
        <f t="shared" si="0"/>
        <v>0.21492534156666665</v>
      </c>
      <c r="E50" s="13">
        <v>103.5297837</v>
      </c>
      <c r="F50" s="13">
        <f t="shared" si="1"/>
        <v>0.25882445924999997</v>
      </c>
      <c r="G50" s="13">
        <v>104.22339289999999</v>
      </c>
      <c r="H50" s="13">
        <f t="shared" si="2"/>
        <v>0.26055848225</v>
      </c>
      <c r="I50" s="13">
        <v>98.383349210000006</v>
      </c>
      <c r="J50" s="13">
        <f t="shared" si="3"/>
        <v>0.24595837302500001</v>
      </c>
      <c r="K50" s="13">
        <v>84.470609730000007</v>
      </c>
      <c r="L50" s="13">
        <f t="shared" si="4"/>
        <v>0.211176524325</v>
      </c>
      <c r="M50" s="13">
        <v>91.766504800000007</v>
      </c>
      <c r="N50" s="13">
        <f t="shared" si="5"/>
        <v>0.22941626200000001</v>
      </c>
      <c r="O50" s="13">
        <v>92.964462490000003</v>
      </c>
      <c r="P50">
        <f t="shared" si="6"/>
        <v>0.232411156225</v>
      </c>
    </row>
    <row r="51" spans="1:16" x14ac:dyDescent="0.3">
      <c r="A51" s="12" t="s">
        <v>62</v>
      </c>
      <c r="B51" s="15">
        <v>36410</v>
      </c>
      <c r="C51" s="13">
        <v>67.837420350000002</v>
      </c>
      <c r="D51" s="13">
        <f t="shared" si="0"/>
        <v>0.22612473450000001</v>
      </c>
      <c r="E51" s="13">
        <v>104.26329010000001</v>
      </c>
      <c r="F51" s="13">
        <f t="shared" si="1"/>
        <v>0.26065822525000004</v>
      </c>
      <c r="G51" s="13">
        <v>108.0673042</v>
      </c>
      <c r="H51" s="13">
        <f t="shared" si="2"/>
        <v>0.27016826049999998</v>
      </c>
      <c r="I51" s="13">
        <v>97.561125290000007</v>
      </c>
      <c r="J51" s="13">
        <f t="shared" si="3"/>
        <v>0.24390281322500001</v>
      </c>
      <c r="K51" s="13">
        <v>83.601852339999994</v>
      </c>
      <c r="L51" s="13">
        <f t="shared" si="4"/>
        <v>0.20900463084999998</v>
      </c>
      <c r="M51" s="13">
        <v>90.848759319999999</v>
      </c>
      <c r="N51" s="13">
        <f t="shared" si="5"/>
        <v>0.22712189829999999</v>
      </c>
      <c r="O51" s="13">
        <v>90.904865720000004</v>
      </c>
      <c r="P51">
        <f t="shared" si="6"/>
        <v>0.22726216430000001</v>
      </c>
    </row>
    <row r="52" spans="1:16" x14ac:dyDescent="0.3">
      <c r="A52" s="12" t="s">
        <v>62</v>
      </c>
      <c r="B52" s="15">
        <v>36425</v>
      </c>
      <c r="C52" s="13">
        <v>58.363465949999998</v>
      </c>
      <c r="D52" s="13">
        <f t="shared" si="0"/>
        <v>0.19454488649999999</v>
      </c>
      <c r="E52" s="13">
        <v>101.22578849999999</v>
      </c>
      <c r="F52" s="13">
        <f t="shared" si="1"/>
        <v>0.25306447124999998</v>
      </c>
      <c r="G52" s="13">
        <v>107.9230355</v>
      </c>
      <c r="H52" s="13">
        <f t="shared" si="2"/>
        <v>0.26980758874999999</v>
      </c>
      <c r="I52" s="13">
        <v>100.1042448</v>
      </c>
      <c r="J52" s="13">
        <f t="shared" si="3"/>
        <v>0.25026061199999999</v>
      </c>
      <c r="K52" s="13">
        <v>84.656685550000006</v>
      </c>
      <c r="L52" s="13">
        <f t="shared" si="4"/>
        <v>0.21164171387500003</v>
      </c>
      <c r="M52" s="13">
        <v>91.161845060000005</v>
      </c>
      <c r="N52" s="13">
        <f t="shared" si="5"/>
        <v>0.22790461265</v>
      </c>
      <c r="O52" s="13">
        <v>91.844478879999997</v>
      </c>
      <c r="P52">
        <f t="shared" si="6"/>
        <v>0.22961119720000001</v>
      </c>
    </row>
    <row r="53" spans="1:16" x14ac:dyDescent="0.3">
      <c r="A53" s="12" t="s">
        <v>62</v>
      </c>
      <c r="B53" s="15">
        <v>36454</v>
      </c>
      <c r="C53" s="13">
        <v>56.09841934</v>
      </c>
      <c r="D53" s="13">
        <f t="shared" si="0"/>
        <v>0.18699473113333334</v>
      </c>
      <c r="E53" s="13">
        <v>94.077626309999999</v>
      </c>
      <c r="F53" s="13">
        <f t="shared" si="1"/>
        <v>0.23519406577499999</v>
      </c>
      <c r="G53" s="13">
        <v>102.62612919999999</v>
      </c>
      <c r="H53" s="13">
        <f t="shared" si="2"/>
        <v>0.25656532300000001</v>
      </c>
      <c r="I53" s="13">
        <v>99.287111800000005</v>
      </c>
      <c r="J53" s="13">
        <f t="shared" si="3"/>
        <v>0.24821777950000001</v>
      </c>
      <c r="K53" s="13">
        <v>83.623616249999998</v>
      </c>
      <c r="L53" s="13">
        <f t="shared" si="4"/>
        <v>0.209059040625</v>
      </c>
      <c r="M53" s="13">
        <v>92.190669249999999</v>
      </c>
      <c r="N53" s="13">
        <f t="shared" si="5"/>
        <v>0.230476673125</v>
      </c>
      <c r="O53" s="13">
        <v>91.60943288</v>
      </c>
      <c r="P53">
        <f t="shared" si="6"/>
        <v>0.22902358219999999</v>
      </c>
    </row>
    <row r="54" spans="1:16" x14ac:dyDescent="0.3">
      <c r="A54" s="12" t="s">
        <v>62</v>
      </c>
      <c r="B54" s="15">
        <v>36502</v>
      </c>
      <c r="C54" s="13">
        <v>24.951010149999998</v>
      </c>
      <c r="D54" s="13">
        <f t="shared" si="0"/>
        <v>8.3170033833333323E-2</v>
      </c>
      <c r="E54" s="13">
        <v>69.700315630000006</v>
      </c>
      <c r="F54" s="13">
        <f t="shared" si="1"/>
        <v>0.17425078907500002</v>
      </c>
      <c r="G54" s="13">
        <v>87.425350080000001</v>
      </c>
      <c r="H54" s="13">
        <f t="shared" si="2"/>
        <v>0.21856337519999999</v>
      </c>
      <c r="I54" s="13">
        <v>95.338479460000002</v>
      </c>
      <c r="J54" s="13">
        <f t="shared" si="3"/>
        <v>0.23834619865000001</v>
      </c>
      <c r="K54" s="13">
        <v>83.642396669999997</v>
      </c>
      <c r="L54" s="13">
        <f t="shared" si="4"/>
        <v>0.20910599167499999</v>
      </c>
      <c r="M54" s="13">
        <v>92.649329280000003</v>
      </c>
      <c r="N54" s="13">
        <f t="shared" si="5"/>
        <v>0.23162332320000001</v>
      </c>
      <c r="O54" s="13">
        <v>93.898496370000004</v>
      </c>
      <c r="P54">
        <f t="shared" si="6"/>
        <v>0.23474624092500002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ObsAllData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Xiumei Yang</cp:lastModifiedBy>
  <dcterms:created xsi:type="dcterms:W3CDTF">2019-09-15T04:06:49Z</dcterms:created>
  <dcterms:modified xsi:type="dcterms:W3CDTF">2025-06-23T21:51:46Z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2023-02-16T01:14:20Z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b4f51a01-4998-4f8d-86fa-bc7eb9e7d52d</vt:lpwstr>
  </property>
  <property fmtid="{D5CDD505-2E9C-101B-9397-08002B2CF9AE}" pid="8" name="MSIP_Label_8d8f3512-c98a-4fbc-ad6e-3260f1cde3f8_ContentBits">
    <vt:lpwstr>0</vt:lpwstr>
  </property>
</Properties>
</file>