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DD8D9559-5A3E-4B6F-A6CD-FA51DC309223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Observed!$A$1:$AH$16372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<sst xmlns="http://schemas.openxmlformats.org/spreadsheetml/2006/main" count="32793" uniqueCount="86">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</sst>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6372"/>
  <sheetViews>
    <sheetView tabSelected="1" workbookViewId="0">
      <pane xSplit="1" ySplit="1" topLeftCell="B2732" activePane="bottomRight" state="frozen"/>
      <selection pane="topRight" activeCell="B1" sqref="B1"/>
      <selection pane="bottomLeft" activeCell="A2" sqref="A2"/>
      <selection pane="bottomRight" activeCell="K2865" sqref="K2865"/>
    </sheetView>
  </sheetViews>
  <sheetFormatPr defaultRowHeight="14.4"/>
  <cols>
    <col min="1" max="1" width="27.33203125" style="22" customWidth="1"/>
    <col min="2" max="2" width="17.77734375" customWidth="1"/>
    <col min="3" max="3" width="15.4414062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33.6640625" bestFit="1" customWidth="1"/>
    <col min="11" max="11" width="25.21875" bestFit="1" customWidth="1"/>
    <col min="12" max="12" width="25.21875" customWidth="1"/>
    <col min="13" max="13" width="17.109375" bestFit="1" customWidth="1"/>
    <col min="14" max="14" width="28.88671875" customWidth="1"/>
    <col min="15" max="15" width="12.44140625" bestFit="1" customWidth="1"/>
    <col min="16" max="16" width="9.5546875" bestFit="1" customWidth="1"/>
    <col min="17" max="17" width="36" bestFit="1" customWidth="1"/>
    <col min="18" max="18" width="33.21875" bestFit="1" customWidth="1"/>
    <col min="19" max="19" width="11.21875" bestFit="1" customWidth="1"/>
    <col min="20" max="20" width="11.88671875" customWidth="1"/>
    <col min="21" max="21" width="7.21875" customWidth="1"/>
    <col min="22" max="22" width="6.21875" customWidth="1"/>
    <col min="23" max="23" width="7.88671875" customWidth="1"/>
    <col min="24" max="24" width="8.21875" customWidth="1"/>
    <col min="25" max="26" width="27.33203125" bestFit="1" customWidth="1"/>
    <col min="27" max="27" width="38.77734375" customWidth="1"/>
    <col min="28" max="28" width="38.44140625" customWidth="1"/>
    <col min="30" max="30" width="9.21875" style="4"/>
    <col min="32" max="32" width="9.21875" style="4"/>
    <col min="34" max="34" width="9.2187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 hidden="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 hidden="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 hidden="1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 hidden="1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 hidden="1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43021.751091703001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43362.842794759803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43534.982532750997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43539.764192139701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43735.812227074202</v>
      </c>
      <c r="K2740" s="29">
        <v>257.80730897009897</v>
      </c>
      <c r="L2740" s="21">
        <f t="shared" si="2"/>
        <v>3.8193675402977627</v>
      </c>
    </row>
    <row r="2741" spans="1:27" hidden="1">
      <c r="A2741" s="22" t="s">
        <v>65</v>
      </c>
      <c r="B2741" s="23" t="s">
        <v>9</v>
      </c>
      <c r="C2741" s="20">
        <v>43021.751091703001</v>
      </c>
      <c r="K2741" s="29">
        <v>178</v>
      </c>
      <c r="L2741" s="29">
        <f>K2741/(7*7)</f>
        <v>3.6326530612244898</v>
      </c>
    </row>
    <row r="2742" spans="1:27" hidden="1">
      <c r="A2742" s="22" t="s">
        <v>65</v>
      </c>
      <c r="B2742" s="23" t="s">
        <v>9</v>
      </c>
      <c r="C2742" s="20">
        <v>43251.270742358</v>
      </c>
      <c r="K2742" s="29">
        <v>271.09634551494997</v>
      </c>
      <c r="L2742" s="29">
        <f t="shared" ref="L2742:L2746" si="3">K2742/(7*7)</f>
        <v>5.5325784798969382</v>
      </c>
    </row>
    <row r="2743" spans="1:27" hidden="1">
      <c r="A2743" s="22" t="s">
        <v>65</v>
      </c>
      <c r="B2743" s="23" t="s">
        <v>9</v>
      </c>
      <c r="C2743" s="20">
        <v>43391.532751091698</v>
      </c>
      <c r="K2743" s="29">
        <v>324.25249169435199</v>
      </c>
      <c r="L2743" s="29">
        <f t="shared" si="3"/>
        <v>6.6173977896806528</v>
      </c>
    </row>
    <row r="2744" spans="1:27" hidden="1">
      <c r="A2744" s="22" t="s">
        <v>65</v>
      </c>
      <c r="B2744" s="23" t="s">
        <v>9</v>
      </c>
      <c r="C2744" s="20">
        <v>43393.126637554502</v>
      </c>
      <c r="K2744" s="29">
        <v>263.12292358803899</v>
      </c>
      <c r="L2744" s="29">
        <f t="shared" si="3"/>
        <v>5.3698555834293673</v>
      </c>
    </row>
    <row r="2745" spans="1:27" hidden="1">
      <c r="A2745" s="22" t="s">
        <v>65</v>
      </c>
      <c r="B2745" s="23" t="s">
        <v>9</v>
      </c>
      <c r="C2745" s="20">
        <v>43557.296943231398</v>
      </c>
      <c r="K2745" s="29">
        <v>321.59468438538198</v>
      </c>
      <c r="L2745" s="29">
        <f t="shared" si="3"/>
        <v>6.5631568241914691</v>
      </c>
    </row>
    <row r="2746" spans="1:27" hidden="1">
      <c r="A2746" s="22" t="s">
        <v>65</v>
      </c>
      <c r="B2746" s="23" t="s">
        <v>9</v>
      </c>
      <c r="C2746" s="20">
        <v>43742.187772925703</v>
      </c>
      <c r="K2746" s="29">
        <v>354.81727574750801</v>
      </c>
      <c r="L2746" s="29">
        <f t="shared" si="3"/>
        <v>7.2411688928062858</v>
      </c>
    </row>
    <row r="2747" spans="1:27" hidden="1">
      <c r="A2747" s="22" t="s">
        <v>63</v>
      </c>
      <c r="B2747" s="23" t="s">
        <v>9</v>
      </c>
      <c r="C2747" s="20">
        <v>43015.375545851501</v>
      </c>
      <c r="K2747" s="29">
        <v>108.97009966777399</v>
      </c>
      <c r="L2747" s="21">
        <f>K2747/(4*8)</f>
        <v>3.4053156146179373</v>
      </c>
    </row>
    <row r="2748" spans="1:27" hidden="1">
      <c r="A2748" s="22" t="s">
        <v>63</v>
      </c>
      <c r="B2748" s="23" t="s">
        <v>9</v>
      </c>
      <c r="C2748" s="20">
        <v>43249.676855895101</v>
      </c>
      <c r="K2748" s="29">
        <v>106.31229235880301</v>
      </c>
      <c r="L2748" s="21">
        <f t="shared" ref="L2748:L2751" si="4">K2748/(4*8)</f>
        <v>3.3222591362125939</v>
      </c>
    </row>
    <row r="2749" spans="1:27" hidden="1">
      <c r="A2749" s="22" t="s">
        <v>63</v>
      </c>
      <c r="B2749" s="23" t="s">
        <v>9</v>
      </c>
      <c r="C2749" s="20">
        <v>43385.157205240102</v>
      </c>
      <c r="K2749" s="29">
        <v>58.471760797342199</v>
      </c>
      <c r="L2749" s="21">
        <f t="shared" si="4"/>
        <v>1.8272425249169437</v>
      </c>
    </row>
    <row r="2750" spans="1:27" hidden="1">
      <c r="A2750" s="22" t="s">
        <v>63</v>
      </c>
      <c r="B2750" s="23" t="s">
        <v>9</v>
      </c>
      <c r="C2750" s="20">
        <v>43488.759825327499</v>
      </c>
      <c r="K2750" s="29">
        <v>37.209302325581397</v>
      </c>
      <c r="L2750" s="21">
        <f t="shared" si="4"/>
        <v>1.1627906976744187</v>
      </c>
    </row>
    <row r="2751" spans="1:27" hidden="1">
      <c r="A2751" s="22" t="s">
        <v>63</v>
      </c>
      <c r="B2751" s="23" t="s">
        <v>9</v>
      </c>
      <c r="C2751" s="20">
        <v>43488.759825327499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42770.311989100803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42783.738419618501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42791.1975476839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42804.623978201598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42810.591280653898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42819.542234332403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42855.346049046297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42867.280653950897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42873.247956403196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42880.707084468602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42888.166212534001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42894.133514986301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42901.592643051699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42906.068119891002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42920.9863760218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42928.445504087103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42949.3310626702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42962.757493188001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42974.692098092601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42982.151226157999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42998.561307901902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43003.036784741103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43011.987738419601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43016.463215258802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43023.9223433242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43040.332425068103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43046.299727520403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43058.234332425003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43079.1198910081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43088.070844686597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43094.038147138897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43101.497275204303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43107.464577656603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43120.891008174302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43126.858310626703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43141.776566757399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43153.7111716621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43168.629427792897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43174.596730245197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43182.055858310603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43195.482288828302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43201.449591280601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43210.400544959099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43235.761580381397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43243.220708446803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43255.155313351497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43270.0735694822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43276.040871934601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43284.991825612997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43299.910081743801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43305.877384196101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43313.3365122615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43325.271117166201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43338.6975476839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43353.615803814697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43359.583106266997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43367.042234332403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43377.485013623897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43393.8950953678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43399.862397820099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43407.321525885498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43419.256130790098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43428.207084468602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43449.092643051699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43456.551771117098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43469.978201634804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43475.945504087103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43490.863760217901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43495.339237057196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43508.765667574902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43517.716621253399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43525.175749318798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43529.651226157999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43541.585831062599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43547.553133514899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43559.487738419601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43580.373297002698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43593.799727520403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43587.832425068103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43605.734332425003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43613.193460490402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43620.6525885558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43574.405994550398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43635.570844686597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43638.554495912802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43656.456403269702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43672.866485013597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43681.817438692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43695.2438692098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43702.702997275199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43711.653950953601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43725.0803814713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43731.047683923702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43751.933242506799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43756.408719346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43763.867847411399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43774.3106267029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43780.277929155302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43787.7370572207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43795.196185286099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43807.130790190698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43810.114441416801</v>
      </c>
      <c r="N2853">
        <v>138</v>
      </c>
      <c r="AA2853">
        <f t="shared" si="6"/>
        <v>2.0444444444444447</v>
      </c>
    </row>
    <row r="2854" spans="1:27" hidden="1">
      <c r="A2854" s="22" t="s">
        <v>65</v>
      </c>
      <c r="B2854" s="23" t="s">
        <v>9</v>
      </c>
      <c r="C2854" s="20">
        <v>42867.874154262499</v>
      </c>
      <c r="N2854" s="19">
        <v>74.545454545454504</v>
      </c>
      <c r="AA2854">
        <f>(1/(7*7))*Observed!N2854</f>
        <v>1.5213358070500917</v>
      </c>
    </row>
    <row r="2855" spans="1:27" hidden="1">
      <c r="A2855" s="22" t="s">
        <v>65</v>
      </c>
      <c r="B2855" s="23" t="s">
        <v>9</v>
      </c>
      <c r="C2855" s="20">
        <v>42878.246278755003</v>
      </c>
      <c r="N2855" s="19">
        <v>76</v>
      </c>
      <c r="AA2855">
        <f>(1/(7*7))*Observed!N2855</f>
        <v>1.5510204081632653</v>
      </c>
    </row>
    <row r="2856" spans="1:27" hidden="1">
      <c r="A2856" s="22" t="s">
        <v>65</v>
      </c>
      <c r="B2856" s="23" t="s">
        <v>9</v>
      </c>
      <c r="C2856" s="20">
        <v>42885.654939106898</v>
      </c>
      <c r="N2856" s="19">
        <v>36.727272727272698</v>
      </c>
      <c r="AA2856">
        <f>(1/(7*7))*Observed!N2856</f>
        <v>0.74953617810760598</v>
      </c>
    </row>
    <row r="2857" spans="1:27" hidden="1">
      <c r="A2857" s="22" t="s">
        <v>65</v>
      </c>
      <c r="B2857" s="23" t="s">
        <v>9</v>
      </c>
      <c r="C2857" s="20">
        <v>42893.063599458699</v>
      </c>
      <c r="N2857" s="19">
        <v>32.363636363636303</v>
      </c>
      <c r="AA2857">
        <f>(1/(7*7))*Observed!N2857</f>
        <v>0.6604823747680878</v>
      </c>
    </row>
    <row r="2858" spans="1:27" hidden="1">
      <c r="A2858" s="22" t="s">
        <v>65</v>
      </c>
      <c r="B2858" s="23" t="s">
        <v>9</v>
      </c>
      <c r="C2858" s="20">
        <v>42897.508795669797</v>
      </c>
      <c r="N2858" s="19">
        <v>61.454545454545404</v>
      </c>
      <c r="AA2858">
        <f>(1/(7*7))*Observed!N2858</f>
        <v>1.2541743970315387</v>
      </c>
    </row>
    <row r="2859" spans="1:27" hidden="1">
      <c r="A2859" s="22" t="s">
        <v>65</v>
      </c>
      <c r="B2859" s="23" t="s">
        <v>9</v>
      </c>
      <c r="C2859" s="20">
        <v>42906.399188092</v>
      </c>
      <c r="N2859" s="19">
        <v>38.909090909090899</v>
      </c>
      <c r="AA2859">
        <f>(1/(7*7))*Observed!N2859</f>
        <v>0.79406307977736523</v>
      </c>
    </row>
    <row r="2860" spans="1:27" hidden="1">
      <c r="A2860" s="22" t="s">
        <v>65</v>
      </c>
      <c r="B2860" s="23" t="s">
        <v>9</v>
      </c>
      <c r="C2860" s="20">
        <v>42913.807848443801</v>
      </c>
      <c r="N2860" s="19">
        <v>38.909090909090899</v>
      </c>
      <c r="AA2860">
        <f>(1/(7*7))*Observed!N2860</f>
        <v>0.79406307977736523</v>
      </c>
    </row>
    <row r="2861" spans="1:27" hidden="1">
      <c r="A2861" s="22" t="s">
        <v>65</v>
      </c>
      <c r="B2861" s="23" t="s">
        <v>9</v>
      </c>
      <c r="C2861" s="20">
        <v>42918.253044654899</v>
      </c>
      <c r="N2861" s="19">
        <v>31.636363636363601</v>
      </c>
      <c r="AA2861">
        <f>(1/(7*7))*Observed!N2861</f>
        <v>0.64564007421150205</v>
      </c>
    </row>
    <row r="2862" spans="1:27" hidden="1">
      <c r="A2862" s="22" t="s">
        <v>65</v>
      </c>
      <c r="B2862" s="23" t="s">
        <v>9</v>
      </c>
      <c r="C2862" s="20">
        <v>42927.143437077102</v>
      </c>
      <c r="N2862" s="19">
        <v>32.363636363636303</v>
      </c>
      <c r="AA2862">
        <f>(1/(7*7))*Observed!N2862</f>
        <v>0.6604823747680878</v>
      </c>
    </row>
    <row r="2863" spans="1:27" hidden="1">
      <c r="A2863" s="22" t="s">
        <v>65</v>
      </c>
      <c r="B2863" s="23" t="s">
        <v>9</v>
      </c>
      <c r="C2863" s="20">
        <v>42934.552097428903</v>
      </c>
      <c r="N2863" s="19">
        <v>46.181818181818102</v>
      </c>
      <c r="AA2863">
        <f>(1/(7*7))*Observed!N2863</f>
        <v>0.94248608534322653</v>
      </c>
    </row>
    <row r="2864" spans="1:27" hidden="1">
      <c r="A2864" s="22" t="s">
        <v>65</v>
      </c>
      <c r="B2864" s="23" t="s">
        <v>9</v>
      </c>
      <c r="C2864" s="20">
        <v>42941.960757780696</v>
      </c>
      <c r="N2864" s="19">
        <v>33.818181818181799</v>
      </c>
      <c r="AA2864">
        <f>(1/(7*7))*Observed!N2864</f>
        <v>0.69016697588126119</v>
      </c>
    </row>
    <row r="2865" spans="1:27" hidden="1">
      <c r="A2865" s="22" t="s">
        <v>65</v>
      </c>
      <c r="B2865" s="23" t="s">
        <v>9</v>
      </c>
      <c r="C2865" s="20">
        <v>42956.7780784844</v>
      </c>
      <c r="N2865" s="19">
        <v>33.818181818181799</v>
      </c>
      <c r="AA2865">
        <f>(1/(7*7))*Observed!N2865</f>
        <v>0.69016697588126119</v>
      </c>
    </row>
    <row r="2866" spans="1:27" hidden="1">
      <c r="A2866" s="22" t="s">
        <v>65</v>
      </c>
      <c r="B2866" s="23" t="s">
        <v>9</v>
      </c>
      <c r="C2866" s="20">
        <v>42961.223274695498</v>
      </c>
      <c r="N2866" s="19">
        <v>49.818181818181799</v>
      </c>
      <c r="AA2866">
        <f>(1/(7*7))*Observed!N2866</f>
        <v>1.0166975881261591</v>
      </c>
    </row>
    <row r="2867" spans="1:27" hidden="1">
      <c r="A2867" s="22" t="s">
        <v>65</v>
      </c>
      <c r="B2867" s="23" t="s">
        <v>9</v>
      </c>
      <c r="C2867" s="20">
        <v>42967.150202976998</v>
      </c>
      <c r="N2867" s="19">
        <v>48.363636363636303</v>
      </c>
      <c r="AA2867">
        <f>(1/(7*7))*Observed!N2867</f>
        <v>0.98701298701298568</v>
      </c>
    </row>
    <row r="2868" spans="1:27" hidden="1">
      <c r="A2868" s="22" t="s">
        <v>65</v>
      </c>
      <c r="B2868" s="23" t="s">
        <v>9</v>
      </c>
      <c r="C2868" s="20">
        <v>42977.522327469502</v>
      </c>
      <c r="N2868" s="19">
        <v>56.363636363636303</v>
      </c>
      <c r="AA2868">
        <f>(1/(7*7))*Observed!N2868</f>
        <v>1.1502782931354347</v>
      </c>
    </row>
    <row r="2869" spans="1:27" hidden="1">
      <c r="A2869" s="22" t="s">
        <v>65</v>
      </c>
      <c r="B2869" s="23" t="s">
        <v>9</v>
      </c>
      <c r="C2869" s="20">
        <v>42987.8944519621</v>
      </c>
      <c r="N2869" s="19">
        <v>50.545454545454497</v>
      </c>
      <c r="AA2869">
        <f>(1/(7*7))*Observed!N2869</f>
        <v>1.0315398886827447</v>
      </c>
    </row>
    <row r="2870" spans="1:27" hidden="1">
      <c r="A2870" s="22" t="s">
        <v>65</v>
      </c>
      <c r="B2870" s="23" t="s">
        <v>9</v>
      </c>
      <c r="C2870" s="20">
        <v>42995.303112313901</v>
      </c>
      <c r="N2870" s="19">
        <v>63.636363636363598</v>
      </c>
      <c r="AA2870">
        <f>(1/(7*7))*Observed!N2870</f>
        <v>1.2987012987012978</v>
      </c>
    </row>
    <row r="2871" spans="1:27" hidden="1">
      <c r="A2871" s="22" t="s">
        <v>65</v>
      </c>
      <c r="B2871" s="23" t="s">
        <v>9</v>
      </c>
      <c r="C2871" s="20">
        <v>43021.974289580503</v>
      </c>
      <c r="N2871" s="19">
        <v>68.727272727272705</v>
      </c>
      <c r="AA2871">
        <f>(1/(7*7))*Observed!N2871</f>
        <v>1.402597402597402</v>
      </c>
    </row>
    <row r="2872" spans="1:27" hidden="1">
      <c r="A2872" s="22" t="s">
        <v>65</v>
      </c>
      <c r="B2872" s="23" t="s">
        <v>9</v>
      </c>
      <c r="C2872" s="20">
        <v>43027.901217861901</v>
      </c>
      <c r="N2872" s="19">
        <v>66.545454545454504</v>
      </c>
      <c r="AA2872">
        <f>(1/(7*7))*Observed!N2872</f>
        <v>1.3580705009276428</v>
      </c>
    </row>
    <row r="2873" spans="1:27" hidden="1">
      <c r="A2873" s="22" t="s">
        <v>65</v>
      </c>
      <c r="B2873" s="23" t="s">
        <v>9</v>
      </c>
      <c r="C2873" s="20">
        <v>43033.828146143402</v>
      </c>
      <c r="N2873" s="19">
        <v>81.818181818181799</v>
      </c>
      <c r="AA2873">
        <f>(1/(7*7))*Observed!N2873</f>
        <v>1.669758812615955</v>
      </c>
    </row>
    <row r="2874" spans="1:27" hidden="1">
      <c r="A2874" s="22" t="s">
        <v>65</v>
      </c>
      <c r="B2874" s="23" t="s">
        <v>9</v>
      </c>
      <c r="C2874" s="20">
        <v>43045.6820027063</v>
      </c>
      <c r="N2874" s="19">
        <v>81.818181818181799</v>
      </c>
      <c r="AA2874">
        <f>(1/(7*7))*Observed!N2874</f>
        <v>1.669758812615955</v>
      </c>
    </row>
    <row r="2875" spans="1:27" hidden="1">
      <c r="A2875" s="22" t="s">
        <v>65</v>
      </c>
      <c r="B2875" s="23" t="s">
        <v>9</v>
      </c>
      <c r="C2875" s="20">
        <v>43056.054127198899</v>
      </c>
      <c r="N2875" s="19">
        <v>65.090909090909093</v>
      </c>
      <c r="AA2875">
        <f>(1/(7*7))*Observed!N2875</f>
        <v>1.3283858998144711</v>
      </c>
    </row>
    <row r="2876" spans="1:27" hidden="1">
      <c r="A2876" s="22" t="s">
        <v>65</v>
      </c>
      <c r="B2876" s="23" t="s">
        <v>9</v>
      </c>
      <c r="C2876" s="20">
        <v>43078.280108254301</v>
      </c>
      <c r="N2876" s="19">
        <v>107.272727272727</v>
      </c>
      <c r="AA2876">
        <f>(1/(7*7))*Observed!N2876</f>
        <v>2.1892393320964691</v>
      </c>
    </row>
    <row r="2877" spans="1:27" hidden="1">
      <c r="A2877" s="22" t="s">
        <v>65</v>
      </c>
      <c r="B2877" s="23" t="s">
        <v>9</v>
      </c>
      <c r="C2877" s="20">
        <v>43085.688768606196</v>
      </c>
      <c r="N2877" s="19">
        <v>102.181818181818</v>
      </c>
      <c r="AA2877">
        <f>(1/(7*7))*Observed!N2877</f>
        <v>2.0853432282003674</v>
      </c>
    </row>
    <row r="2878" spans="1:27" hidden="1">
      <c r="A2878" s="22" t="s">
        <v>65</v>
      </c>
      <c r="B2878" s="23" t="s">
        <v>9</v>
      </c>
      <c r="C2878" s="20">
        <v>43097.542625169102</v>
      </c>
      <c r="N2878" s="19">
        <v>112.363636363636</v>
      </c>
      <c r="AA2878">
        <f>(1/(7*7))*Observed!N2878</f>
        <v>2.2931354359925713</v>
      </c>
    </row>
    <row r="2879" spans="1:27" hidden="1">
      <c r="A2879" s="22" t="s">
        <v>65</v>
      </c>
      <c r="B2879" s="23" t="s">
        <v>9</v>
      </c>
      <c r="C2879" s="20">
        <v>43103.469553450603</v>
      </c>
      <c r="N2879" s="19">
        <v>92.727272727272705</v>
      </c>
      <c r="AA2879">
        <f>(1/(7*7))*Observed!N2879</f>
        <v>1.892393320964749</v>
      </c>
    </row>
    <row r="2880" spans="1:27" hidden="1">
      <c r="A2880" s="22" t="s">
        <v>65</v>
      </c>
      <c r="B2880" s="23" t="s">
        <v>9</v>
      </c>
      <c r="C2880" s="20">
        <v>43110.878213802403</v>
      </c>
      <c r="N2880" s="19">
        <v>132</v>
      </c>
      <c r="AA2880">
        <f>(1/(7*7))*Observed!N2880</f>
        <v>2.693877551020408</v>
      </c>
    </row>
    <row r="2881" spans="1:27" hidden="1">
      <c r="A2881" s="22" t="s">
        <v>65</v>
      </c>
      <c r="B2881" s="23" t="s">
        <v>9</v>
      </c>
      <c r="C2881" s="20">
        <v>43116.805142083896</v>
      </c>
      <c r="N2881" s="19">
        <v>104.363636363636</v>
      </c>
      <c r="AA2881">
        <f>(1/(7*7))*Observed!N2881</f>
        <v>2.1298701298701226</v>
      </c>
    </row>
    <row r="2882" spans="1:27" hidden="1">
      <c r="A2882" s="22" t="s">
        <v>65</v>
      </c>
      <c r="B2882" s="23" t="s">
        <v>9</v>
      </c>
      <c r="C2882" s="20">
        <v>43125.695534505998</v>
      </c>
      <c r="N2882" s="19">
        <v>119.636363636363</v>
      </c>
      <c r="AA2882">
        <f>(1/(7*7))*Observed!N2882</f>
        <v>2.4415584415584286</v>
      </c>
    </row>
    <row r="2883" spans="1:27" hidden="1">
      <c r="A2883" s="22" t="s">
        <v>65</v>
      </c>
      <c r="B2883" s="23" t="s">
        <v>9</v>
      </c>
      <c r="C2883" s="20">
        <v>43140.512855209701</v>
      </c>
      <c r="N2883" s="19">
        <v>89.090909090909093</v>
      </c>
      <c r="AA2883">
        <f>(1/(7*7))*Observed!N2883</f>
        <v>1.8181818181818181</v>
      </c>
    </row>
    <row r="2884" spans="1:27" hidden="1">
      <c r="A2884" s="22" t="s">
        <v>65</v>
      </c>
      <c r="B2884" s="23" t="s">
        <v>9</v>
      </c>
      <c r="C2884" s="20">
        <v>43146.439783491202</v>
      </c>
      <c r="N2884" s="19">
        <v>112.363636363636</v>
      </c>
      <c r="AA2884">
        <f>(1/(7*7))*Observed!N2884</f>
        <v>2.2931354359925713</v>
      </c>
    </row>
    <row r="2885" spans="1:27" hidden="1">
      <c r="A2885" s="22" t="s">
        <v>65</v>
      </c>
      <c r="B2885" s="23" t="s">
        <v>9</v>
      </c>
      <c r="C2885" s="20">
        <v>43153.848443843002</v>
      </c>
      <c r="N2885" s="19">
        <v>121.818181818181</v>
      </c>
      <c r="AA2885">
        <f>(1/(7*7))*Observed!N2885</f>
        <v>2.4860853432281838</v>
      </c>
    </row>
    <row r="2886" spans="1:27" hidden="1">
      <c r="A2886" s="22" t="s">
        <v>65</v>
      </c>
      <c r="B2886" s="23" t="s">
        <v>9</v>
      </c>
      <c r="C2886" s="20">
        <v>43161.257104194803</v>
      </c>
      <c r="N2886" s="19">
        <v>113.818181818181</v>
      </c>
      <c r="AA2886">
        <f>(1/(7*7))*Observed!N2886</f>
        <v>2.3228200371057346</v>
      </c>
    </row>
    <row r="2887" spans="1:27" hidden="1">
      <c r="A2887" s="22" t="s">
        <v>65</v>
      </c>
      <c r="B2887" s="23" t="s">
        <v>9</v>
      </c>
      <c r="C2887" s="20">
        <v>43174.592692828097</v>
      </c>
      <c r="N2887" s="19">
        <v>125.454545454545</v>
      </c>
      <c r="AA2887">
        <f>(1/(7*7))*Observed!N2887</f>
        <v>2.5602968460111222</v>
      </c>
    </row>
    <row r="2888" spans="1:27" hidden="1">
      <c r="A2888" s="22" t="s">
        <v>65</v>
      </c>
      <c r="B2888" s="23" t="s">
        <v>9</v>
      </c>
      <c r="C2888" s="20">
        <v>43201.263870094699</v>
      </c>
      <c r="N2888" s="19">
        <v>82.545454545454504</v>
      </c>
      <c r="AA2888">
        <f>(1/(7*7))*Observed!N2888</f>
        <v>1.6846011131725407</v>
      </c>
    </row>
    <row r="2889" spans="1:27" hidden="1">
      <c r="A2889" s="22" t="s">
        <v>65</v>
      </c>
      <c r="B2889" s="23" t="s">
        <v>9</v>
      </c>
      <c r="C2889" s="20">
        <v>43208.6725304465</v>
      </c>
      <c r="N2889" s="19">
        <v>86.181818181818102</v>
      </c>
      <c r="AA2889">
        <f>(1/(7*7))*Observed!N2889</f>
        <v>1.7588126159554713</v>
      </c>
    </row>
    <row r="2890" spans="1:27" hidden="1">
      <c r="A2890" s="22" t="s">
        <v>65</v>
      </c>
      <c r="B2890" s="23" t="s">
        <v>9</v>
      </c>
      <c r="C2890" s="20">
        <v>43222.008119079801</v>
      </c>
      <c r="N2890" s="19">
        <v>83.272727272727195</v>
      </c>
      <c r="AA2890">
        <f>(1/(7*7))*Observed!N2890</f>
        <v>1.6994434137291263</v>
      </c>
    </row>
    <row r="2891" spans="1:27" hidden="1">
      <c r="A2891" s="22" t="s">
        <v>65</v>
      </c>
      <c r="B2891" s="23" t="s">
        <v>9</v>
      </c>
      <c r="C2891" s="20">
        <v>43226.453315290899</v>
      </c>
      <c r="N2891" s="19">
        <v>70.181818181818102</v>
      </c>
      <c r="AA2891">
        <f>(1/(7*7))*Observed!N2891</f>
        <v>1.4322820037105735</v>
      </c>
    </row>
    <row r="2892" spans="1:27" hidden="1">
      <c r="A2892" s="22" t="s">
        <v>65</v>
      </c>
      <c r="B2892" s="23" t="s">
        <v>9</v>
      </c>
      <c r="C2892" s="20">
        <v>43235.343707713102</v>
      </c>
      <c r="N2892" s="19">
        <v>74.545454545454504</v>
      </c>
      <c r="AA2892">
        <f>(1/(7*7))*Observed!N2892</f>
        <v>1.5213358070500917</v>
      </c>
    </row>
    <row r="2893" spans="1:27" hidden="1">
      <c r="A2893" s="22" t="s">
        <v>65</v>
      </c>
      <c r="B2893" s="23" t="s">
        <v>9</v>
      </c>
      <c r="C2893" s="20">
        <v>43241.2706359945</v>
      </c>
      <c r="N2893" s="19">
        <v>65.818181818181799</v>
      </c>
      <c r="AA2893">
        <f>(1/(7*7))*Observed!N2893</f>
        <v>1.3432282003710569</v>
      </c>
    </row>
    <row r="2894" spans="1:27" hidden="1">
      <c r="A2894" s="22" t="s">
        <v>65</v>
      </c>
      <c r="B2894" s="23" t="s">
        <v>9</v>
      </c>
      <c r="C2894" s="20">
        <v>43256.087956698197</v>
      </c>
      <c r="N2894" s="19">
        <v>64.363636363636303</v>
      </c>
      <c r="AA2894">
        <f>(1/(7*7))*Observed!N2894</f>
        <v>1.3135435992578837</v>
      </c>
    </row>
    <row r="2895" spans="1:27" hidden="1">
      <c r="A2895" s="22" t="s">
        <v>65</v>
      </c>
      <c r="B2895" s="23" t="s">
        <v>9</v>
      </c>
      <c r="C2895" s="20">
        <v>43263.496617049997</v>
      </c>
      <c r="N2895" s="19">
        <v>74.545454545454504</v>
      </c>
      <c r="AA2895">
        <f>(1/(7*7))*Observed!N2895</f>
        <v>1.5213358070500917</v>
      </c>
    </row>
    <row r="2896" spans="1:27" hidden="1">
      <c r="A2896" s="22" t="s">
        <v>65</v>
      </c>
      <c r="B2896" s="23" t="s">
        <v>9</v>
      </c>
      <c r="C2896" s="20">
        <v>43276.832205683299</v>
      </c>
      <c r="N2896" s="19">
        <v>65.090909090909093</v>
      </c>
      <c r="AA2896">
        <f>(1/(7*7))*Observed!N2896</f>
        <v>1.3283858998144711</v>
      </c>
    </row>
    <row r="2897" spans="1:27" hidden="1">
      <c r="A2897" s="22" t="s">
        <v>65</v>
      </c>
      <c r="B2897" s="23" t="s">
        <v>9</v>
      </c>
      <c r="C2897" s="20">
        <v>43297.5764546684</v>
      </c>
      <c r="N2897" s="19">
        <v>76.727272727272705</v>
      </c>
      <c r="AA2897">
        <f>(1/(7*7))*Observed!N2897</f>
        <v>1.5658627087198509</v>
      </c>
    </row>
    <row r="2898" spans="1:27" hidden="1">
      <c r="A2898" s="22" t="s">
        <v>65</v>
      </c>
      <c r="B2898" s="23" t="s">
        <v>9</v>
      </c>
      <c r="C2898" s="20">
        <v>43304.985115020201</v>
      </c>
      <c r="N2898" s="19">
        <v>55.636363636363598</v>
      </c>
      <c r="AA2898">
        <f>(1/(7*7))*Observed!N2898</f>
        <v>1.1354359925788489</v>
      </c>
    </row>
    <row r="2899" spans="1:27" hidden="1">
      <c r="A2899" s="22" t="s">
        <v>65</v>
      </c>
      <c r="B2899" s="23" t="s">
        <v>9</v>
      </c>
      <c r="C2899" s="20">
        <v>43312.393775372097</v>
      </c>
      <c r="N2899" s="19">
        <v>66.545454545454504</v>
      </c>
      <c r="AA2899">
        <f>(1/(7*7))*Observed!N2899</f>
        <v>1.3580705009276428</v>
      </c>
    </row>
    <row r="2900" spans="1:27" hidden="1">
      <c r="A2900" s="22" t="s">
        <v>65</v>
      </c>
      <c r="B2900" s="23" t="s">
        <v>9</v>
      </c>
      <c r="C2900" s="20">
        <v>43322.7658998646</v>
      </c>
      <c r="N2900" s="19">
        <v>56.363636363636303</v>
      </c>
      <c r="AA2900">
        <f>(1/(7*7))*Observed!N2900</f>
        <v>1.1502782931354347</v>
      </c>
    </row>
    <row r="2901" spans="1:27" hidden="1">
      <c r="A2901" s="22" t="s">
        <v>65</v>
      </c>
      <c r="B2901" s="23" t="s">
        <v>9</v>
      </c>
      <c r="C2901" s="20">
        <v>43328.692828146101</v>
      </c>
      <c r="N2901" s="19">
        <v>70.181818181818102</v>
      </c>
      <c r="AA2901">
        <f>(1/(7*7))*Observed!N2901</f>
        <v>1.4322820037105735</v>
      </c>
    </row>
    <row r="2902" spans="1:27" hidden="1">
      <c r="A2902" s="22" t="s">
        <v>65</v>
      </c>
      <c r="B2902" s="23" t="s">
        <v>9</v>
      </c>
      <c r="C2902" s="20">
        <v>43339.064952638699</v>
      </c>
      <c r="N2902" s="19">
        <v>65.818181818181799</v>
      </c>
      <c r="AA2902">
        <f>(1/(7*7))*Observed!N2902</f>
        <v>1.3432282003710569</v>
      </c>
    </row>
    <row r="2903" spans="1:27" hidden="1">
      <c r="A2903" s="22" t="s">
        <v>65</v>
      </c>
      <c r="B2903" s="23" t="s">
        <v>9</v>
      </c>
      <c r="C2903" s="20">
        <v>43343.510148849797</v>
      </c>
      <c r="N2903" s="19">
        <v>76</v>
      </c>
      <c r="AA2903">
        <f>(1/(7*7))*Observed!N2903</f>
        <v>1.5510204081632653</v>
      </c>
    </row>
    <row r="2904" spans="1:27" hidden="1">
      <c r="A2904" s="22" t="s">
        <v>65</v>
      </c>
      <c r="B2904" s="23" t="s">
        <v>9</v>
      </c>
      <c r="C2904" s="20">
        <v>43353.8822733423</v>
      </c>
      <c r="N2904" s="19">
        <v>78.181818181818201</v>
      </c>
      <c r="AA2904">
        <f>(1/(7*7))*Observed!N2904</f>
        <v>1.5955473098330244</v>
      </c>
    </row>
    <row r="2905" spans="1:27" hidden="1">
      <c r="A2905" s="22" t="s">
        <v>65</v>
      </c>
      <c r="B2905" s="23" t="s">
        <v>9</v>
      </c>
      <c r="C2905" s="20">
        <v>43356.845737483003</v>
      </c>
      <c r="N2905" s="19">
        <v>86.181818181818102</v>
      </c>
      <c r="AA2905">
        <f>(1/(7*7))*Observed!N2905</f>
        <v>1.7588126159554713</v>
      </c>
    </row>
    <row r="2906" spans="1:27" hidden="1">
      <c r="A2906" s="22" t="s">
        <v>65</v>
      </c>
      <c r="B2906" s="23" t="s">
        <v>9</v>
      </c>
      <c r="C2906" s="20">
        <v>43368.699594045996</v>
      </c>
      <c r="N2906" s="19">
        <v>83.272727272727195</v>
      </c>
      <c r="AA2906">
        <f>(1/(7*7))*Observed!N2906</f>
        <v>1.6994434137291263</v>
      </c>
    </row>
    <row r="2907" spans="1:27" hidden="1">
      <c r="A2907" s="22" t="s">
        <v>65</v>
      </c>
      <c r="B2907" s="23" t="s">
        <v>9</v>
      </c>
      <c r="C2907" s="20">
        <v>43371.663058186699</v>
      </c>
      <c r="N2907" s="19">
        <v>97.090909090909093</v>
      </c>
      <c r="AA2907">
        <f>(1/(7*7))*Observed!N2907</f>
        <v>1.9814471243042671</v>
      </c>
    </row>
    <row r="2908" spans="1:27" hidden="1">
      <c r="A2908" s="22" t="s">
        <v>65</v>
      </c>
      <c r="B2908" s="23" t="s">
        <v>9</v>
      </c>
      <c r="C2908" s="20">
        <v>43386.480378890301</v>
      </c>
      <c r="N2908" s="19">
        <v>79.636363636363598</v>
      </c>
      <c r="AA2908">
        <f>(1/(7*7))*Observed!N2908</f>
        <v>1.6252319109461957</v>
      </c>
    </row>
    <row r="2909" spans="1:27" hidden="1">
      <c r="A2909" s="22" t="s">
        <v>65</v>
      </c>
      <c r="B2909" s="23" t="s">
        <v>9</v>
      </c>
      <c r="C2909" s="20">
        <v>43393.889039242204</v>
      </c>
      <c r="N2909" s="19">
        <v>88.363636363636303</v>
      </c>
      <c r="AA2909">
        <f>(1/(7*7))*Observed!N2909</f>
        <v>1.8033395176252305</v>
      </c>
    </row>
    <row r="2910" spans="1:27" hidden="1">
      <c r="A2910" s="22" t="s">
        <v>65</v>
      </c>
      <c r="B2910" s="23" t="s">
        <v>9</v>
      </c>
      <c r="C2910" s="20">
        <v>43401.297699593997</v>
      </c>
      <c r="N2910" s="19">
        <v>83.272727272727195</v>
      </c>
      <c r="AA2910">
        <f>(1/(7*7))*Observed!N2910</f>
        <v>1.6994434137291263</v>
      </c>
    </row>
    <row r="2911" spans="1:27" hidden="1">
      <c r="A2911" s="22" t="s">
        <v>65</v>
      </c>
      <c r="B2911" s="23" t="s">
        <v>9</v>
      </c>
      <c r="C2911" s="20">
        <v>43422.041948579099</v>
      </c>
      <c r="N2911" s="19">
        <v>99.272727272727295</v>
      </c>
      <c r="AA2911">
        <f>(1/(7*7))*Observed!N2911</f>
        <v>2.0259740259740262</v>
      </c>
    </row>
    <row r="2912" spans="1:27" hidden="1">
      <c r="A2912" s="22" t="s">
        <v>65</v>
      </c>
      <c r="B2912" s="23" t="s">
        <v>9</v>
      </c>
      <c r="C2912" s="20">
        <v>43427.968876860599</v>
      </c>
      <c r="N2912" s="19">
        <v>68.727272727272705</v>
      </c>
      <c r="AA2912">
        <f>(1/(7*7))*Observed!N2912</f>
        <v>1.402597402597402</v>
      </c>
    </row>
    <row r="2913" spans="1:27" hidden="1">
      <c r="A2913" s="22" t="s">
        <v>65</v>
      </c>
      <c r="B2913" s="23" t="s">
        <v>9</v>
      </c>
      <c r="C2913" s="20">
        <v>43454.640054127201</v>
      </c>
      <c r="N2913" s="19">
        <v>113.09090909090899</v>
      </c>
      <c r="AA2913">
        <f>(1/(7*7))*Observed!N2913</f>
        <v>2.3079777365491632</v>
      </c>
    </row>
    <row r="2914" spans="1:27" hidden="1">
      <c r="A2914" s="22" t="s">
        <v>65</v>
      </c>
      <c r="B2914" s="23" t="s">
        <v>9</v>
      </c>
      <c r="C2914" s="20">
        <v>43462.048714479002</v>
      </c>
      <c r="N2914" s="19">
        <v>97.818181818181799</v>
      </c>
      <c r="AA2914">
        <f>(1/(7*7))*Observed!N2914</f>
        <v>1.9962894248608529</v>
      </c>
    </row>
    <row r="2915" spans="1:27" hidden="1">
      <c r="A2915" s="22" t="s">
        <v>65</v>
      </c>
      <c r="B2915" s="23" t="s">
        <v>9</v>
      </c>
      <c r="C2915" s="20">
        <v>43473.902571041901</v>
      </c>
      <c r="N2915" s="19">
        <v>140.72727272727201</v>
      </c>
      <c r="AA2915">
        <f>(1/(7*7))*Observed!N2915</f>
        <v>2.8719851576994286</v>
      </c>
    </row>
    <row r="2916" spans="1:27" hidden="1">
      <c r="A2916" s="22" t="s">
        <v>65</v>
      </c>
      <c r="B2916" s="23" t="s">
        <v>9</v>
      </c>
      <c r="C2916" s="20">
        <v>43481.311231393702</v>
      </c>
      <c r="N2916" s="19">
        <v>116</v>
      </c>
      <c r="AA2916">
        <f>(1/(7*7))*Observed!N2916</f>
        <v>2.3673469387755102</v>
      </c>
    </row>
    <row r="2917" spans="1:27" hidden="1">
      <c r="A2917" s="22" t="s">
        <v>65</v>
      </c>
      <c r="B2917" s="23" t="s">
        <v>9</v>
      </c>
      <c r="C2917" s="20">
        <v>43490.201623815898</v>
      </c>
      <c r="N2917" s="19">
        <v>122.54545454545401</v>
      </c>
      <c r="AA2917">
        <f>(1/(7*7))*Observed!N2917</f>
        <v>2.5009276437847756</v>
      </c>
    </row>
    <row r="2918" spans="1:27" hidden="1">
      <c r="A2918" s="22" t="s">
        <v>65</v>
      </c>
      <c r="B2918" s="23" t="s">
        <v>9</v>
      </c>
      <c r="C2918" s="20">
        <v>43503.537212449199</v>
      </c>
      <c r="N2918" s="19">
        <v>104.363636363636</v>
      </c>
      <c r="AA2918">
        <f>(1/(7*7))*Observed!N2918</f>
        <v>2.1298701298701226</v>
      </c>
    </row>
    <row r="2919" spans="1:27" hidden="1">
      <c r="A2919" s="22" t="s">
        <v>65</v>
      </c>
      <c r="B2919" s="23" t="s">
        <v>9</v>
      </c>
      <c r="C2919" s="20">
        <v>43519.836265223203</v>
      </c>
      <c r="N2919" s="19">
        <v>97.818181818181799</v>
      </c>
      <c r="AA2919">
        <f>(1/(7*7))*Observed!N2919</f>
        <v>1.9962894248608529</v>
      </c>
    </row>
    <row r="2920" spans="1:27" hidden="1">
      <c r="A2920" s="22" t="s">
        <v>65</v>
      </c>
      <c r="B2920" s="23" t="s">
        <v>9</v>
      </c>
      <c r="C2920" s="20">
        <v>43522.799729364</v>
      </c>
      <c r="N2920" s="19">
        <v>85.454545454545396</v>
      </c>
      <c r="AA2920">
        <f>(1/(7*7))*Observed!N2920</f>
        <v>1.7439703153988855</v>
      </c>
    </row>
    <row r="2921" spans="1:27" hidden="1">
      <c r="A2921" s="22" t="s">
        <v>65</v>
      </c>
      <c r="B2921" s="23" t="s">
        <v>9</v>
      </c>
      <c r="C2921" s="20">
        <v>43530.208389715801</v>
      </c>
      <c r="N2921" s="19">
        <v>89.090909090909093</v>
      </c>
      <c r="AA2921">
        <f>(1/(7*7))*Observed!N2921</f>
        <v>1.8181818181818181</v>
      </c>
    </row>
    <row r="2922" spans="1:27" hidden="1">
      <c r="A2922" s="22" t="s">
        <v>65</v>
      </c>
      <c r="B2922" s="23" t="s">
        <v>9</v>
      </c>
      <c r="C2922" s="20">
        <v>43539.098782137997</v>
      </c>
      <c r="N2922" s="19">
        <v>79.636363636363598</v>
      </c>
      <c r="AA2922">
        <f>(1/(7*7))*Observed!N2922</f>
        <v>1.6252319109461957</v>
      </c>
    </row>
    <row r="2923" spans="1:27" hidden="1">
      <c r="A2923" s="22" t="s">
        <v>65</v>
      </c>
      <c r="B2923" s="23" t="s">
        <v>9</v>
      </c>
      <c r="C2923" s="20">
        <v>43543.543978349102</v>
      </c>
      <c r="N2923" s="19">
        <v>83.272727272727195</v>
      </c>
      <c r="AA2923">
        <f>(1/(7*7))*Observed!N2923</f>
        <v>1.6994434137291263</v>
      </c>
    </row>
    <row r="2924" spans="1:27" hidden="1">
      <c r="A2924" s="22" t="s">
        <v>65</v>
      </c>
      <c r="B2924" s="23" t="s">
        <v>9</v>
      </c>
      <c r="C2924" s="20">
        <v>43555.397834912001</v>
      </c>
      <c r="N2924" s="19">
        <v>52.727272727272698</v>
      </c>
      <c r="AA2924">
        <f>(1/(7*7))*Observed!N2924</f>
        <v>1.0760667903525039</v>
      </c>
    </row>
    <row r="2925" spans="1:27" hidden="1">
      <c r="A2925" s="22" t="s">
        <v>65</v>
      </c>
      <c r="B2925" s="23" t="s">
        <v>9</v>
      </c>
      <c r="C2925" s="20">
        <v>43565.769959404599</v>
      </c>
      <c r="N2925" s="19">
        <v>76</v>
      </c>
      <c r="AA2925">
        <f>(1/(7*7))*Observed!N2925</f>
        <v>1.5510204081632653</v>
      </c>
    </row>
    <row r="2926" spans="1:27" hidden="1">
      <c r="A2926" s="22" t="s">
        <v>65</v>
      </c>
      <c r="B2926" s="23" t="s">
        <v>9</v>
      </c>
      <c r="C2926" s="20">
        <v>43579.105548037798</v>
      </c>
      <c r="N2926" s="19">
        <v>54.909090909090899</v>
      </c>
      <c r="AA2926">
        <f>(1/(7*7))*Observed!N2926</f>
        <v>1.1205936920222632</v>
      </c>
    </row>
    <row r="2927" spans="1:27" hidden="1">
      <c r="A2927" s="22" t="s">
        <v>65</v>
      </c>
      <c r="B2927" s="23" t="s">
        <v>9</v>
      </c>
      <c r="C2927" s="20">
        <v>43592.441136671099</v>
      </c>
      <c r="N2927" s="19">
        <v>67.272727272727195</v>
      </c>
      <c r="AA2927">
        <f>(1/(7*7))*Observed!N2927</f>
        <v>1.3729128014842285</v>
      </c>
    </row>
    <row r="2928" spans="1:27" hidden="1">
      <c r="A2928" s="22" t="s">
        <v>65</v>
      </c>
      <c r="B2928" s="23" t="s">
        <v>9</v>
      </c>
      <c r="C2928" s="20">
        <v>43611.703653585901</v>
      </c>
      <c r="N2928" s="19">
        <v>46.181818181818102</v>
      </c>
      <c r="AA2928">
        <f>(1/(7*7))*Observed!N2928</f>
        <v>0.94248608534322653</v>
      </c>
    </row>
    <row r="2929" spans="1:27" hidden="1">
      <c r="A2929" s="22" t="s">
        <v>65</v>
      </c>
      <c r="B2929" s="23" t="s">
        <v>9</v>
      </c>
      <c r="C2929" s="20">
        <v>43629.4844384303</v>
      </c>
      <c r="N2929" s="19">
        <v>53.454545454545404</v>
      </c>
      <c r="AA2929">
        <f>(1/(7*7))*Observed!N2929</f>
        <v>1.0909090909090897</v>
      </c>
    </row>
    <row r="2930" spans="1:27" hidden="1">
      <c r="A2930" s="22" t="s">
        <v>65</v>
      </c>
      <c r="B2930" s="23" t="s">
        <v>9</v>
      </c>
      <c r="C2930" s="20">
        <v>43641.338294993198</v>
      </c>
      <c r="N2930" s="19">
        <v>44</v>
      </c>
      <c r="AA2930">
        <f>(1/(7*7))*Observed!N2930</f>
        <v>0.89795918367346927</v>
      </c>
    </row>
    <row r="2931" spans="1:27" hidden="1">
      <c r="A2931" s="22" t="s">
        <v>65</v>
      </c>
      <c r="B2931" s="23" t="s">
        <v>9</v>
      </c>
      <c r="C2931" s="20">
        <v>43651.710419485702</v>
      </c>
      <c r="N2931" s="19">
        <v>52.727272727272698</v>
      </c>
      <c r="AA2931">
        <f>(1/(7*7))*Observed!N2931</f>
        <v>1.0760667903525039</v>
      </c>
    </row>
    <row r="2932" spans="1:27" hidden="1">
      <c r="A2932" s="22" t="s">
        <v>65</v>
      </c>
      <c r="B2932" s="23" t="s">
        <v>9</v>
      </c>
      <c r="C2932" s="20">
        <v>43662.0825439783</v>
      </c>
      <c r="N2932" s="19">
        <v>50.545454545454497</v>
      </c>
      <c r="AA2932">
        <f>(1/(7*7))*Observed!N2932</f>
        <v>1.0315398886827447</v>
      </c>
    </row>
    <row r="2933" spans="1:27" hidden="1">
      <c r="A2933" s="22" t="s">
        <v>65</v>
      </c>
      <c r="B2933" s="23" t="s">
        <v>9</v>
      </c>
      <c r="C2933" s="20">
        <v>43676.899864681996</v>
      </c>
      <c r="N2933" s="19">
        <v>65.090909090909093</v>
      </c>
      <c r="AA2933">
        <f>(1/(7*7))*Observed!N2933</f>
        <v>1.3283858998144711</v>
      </c>
    </row>
    <row r="2934" spans="1:27" hidden="1">
      <c r="A2934" s="22" t="s">
        <v>65</v>
      </c>
      <c r="B2934" s="23" t="s">
        <v>9</v>
      </c>
      <c r="C2934" s="20">
        <v>43688.753721244902</v>
      </c>
      <c r="N2934" s="19">
        <v>73.090909090909093</v>
      </c>
      <c r="AA2934">
        <f>(1/(7*7))*Observed!N2934</f>
        <v>1.4916512059369202</v>
      </c>
    </row>
    <row r="2935" spans="1:27" hidden="1">
      <c r="A2935" s="22" t="s">
        <v>65</v>
      </c>
      <c r="B2935" s="23" t="s">
        <v>9</v>
      </c>
      <c r="C2935" s="20">
        <v>43700.607577807801</v>
      </c>
      <c r="N2935" s="19">
        <v>90.545454545454504</v>
      </c>
      <c r="AA2935">
        <f>(1/(7*7))*Observed!N2935</f>
        <v>1.8478664192949896</v>
      </c>
    </row>
    <row r="2936" spans="1:27" hidden="1">
      <c r="A2936" s="22" t="s">
        <v>65</v>
      </c>
      <c r="B2936" s="23" t="s">
        <v>9</v>
      </c>
      <c r="C2936" s="20">
        <v>43716.906630581798</v>
      </c>
      <c r="N2936" s="19">
        <v>86.909090909090907</v>
      </c>
      <c r="AA2936">
        <f>(1/(7*7))*Observed!N2936</f>
        <v>1.7736549165120592</v>
      </c>
    </row>
    <row r="2937" spans="1:27" hidden="1">
      <c r="A2937" s="22" t="s">
        <v>65</v>
      </c>
      <c r="B2937" s="23" t="s">
        <v>9</v>
      </c>
      <c r="C2937" s="20">
        <v>43719.870094722501</v>
      </c>
      <c r="N2937" s="19">
        <v>106.54545454545401</v>
      </c>
      <c r="AA2937">
        <f>(1/(7*7))*Observed!N2937</f>
        <v>2.1743970315398777</v>
      </c>
    </row>
    <row r="2938" spans="1:27" hidden="1">
      <c r="A2938" s="22" t="s">
        <v>65</v>
      </c>
      <c r="B2938" s="23" t="s">
        <v>9</v>
      </c>
      <c r="C2938" s="20">
        <v>43730.242219215099</v>
      </c>
      <c r="N2938" s="19">
        <v>110.90909090909</v>
      </c>
      <c r="AA2938">
        <f>(1/(7*7))*Observed!N2938</f>
        <v>2.2634508348793876</v>
      </c>
    </row>
    <row r="2939" spans="1:27" hidden="1">
      <c r="A2939" s="22" t="s">
        <v>65</v>
      </c>
      <c r="B2939" s="23" t="s">
        <v>9</v>
      </c>
      <c r="C2939" s="20">
        <v>43736.169147496599</v>
      </c>
      <c r="N2939" s="19">
        <v>104.363636363636</v>
      </c>
      <c r="AA2939">
        <f>(1/(7*7))*Observed!N2939</f>
        <v>2.1298701298701226</v>
      </c>
    </row>
    <row r="2940" spans="1:27" hidden="1">
      <c r="A2940" s="22" t="s">
        <v>65</v>
      </c>
      <c r="B2940" s="23" t="s">
        <v>9</v>
      </c>
      <c r="C2940" s="20">
        <v>43742.096075777998</v>
      </c>
      <c r="N2940" s="19">
        <v>132.72727272727201</v>
      </c>
      <c r="AA2940">
        <f>(1/(7*7))*Observed!N2940</f>
        <v>2.7087198515769795</v>
      </c>
    </row>
    <row r="2941" spans="1:27" hidden="1">
      <c r="A2941" s="22" t="s">
        <v>65</v>
      </c>
      <c r="B2941" s="23" t="s">
        <v>9</v>
      </c>
      <c r="C2941" s="20">
        <v>43749.5047361299</v>
      </c>
      <c r="N2941" s="19">
        <v>126.90909090909</v>
      </c>
      <c r="AA2941">
        <f>(1/(7*7))*Observed!N2941</f>
        <v>2.5899814471242855</v>
      </c>
    </row>
    <row r="2942" spans="1:27" hidden="1">
      <c r="A2942" s="22" t="s">
        <v>65</v>
      </c>
      <c r="B2942" s="23" t="s">
        <v>9</v>
      </c>
      <c r="C2942" s="20">
        <v>43756.913396481701</v>
      </c>
      <c r="N2942" s="19">
        <v>129.81818181818099</v>
      </c>
      <c r="AA2942">
        <f>(1/(7*7))*Observed!N2942</f>
        <v>2.649350649350632</v>
      </c>
    </row>
    <row r="2943" spans="1:27" hidden="1">
      <c r="A2943" s="22" t="s">
        <v>65</v>
      </c>
      <c r="B2943" s="23" t="s">
        <v>9</v>
      </c>
      <c r="C2943" s="20">
        <v>43768.7672530446</v>
      </c>
      <c r="N2943" s="19">
        <v>108</v>
      </c>
      <c r="AA2943">
        <f>(1/(7*7))*Observed!N2943</f>
        <v>2.204081632653061</v>
      </c>
    </row>
    <row r="2944" spans="1:27" hidden="1">
      <c r="A2944" s="22" t="s">
        <v>65</v>
      </c>
      <c r="B2944" s="23" t="s">
        <v>9</v>
      </c>
      <c r="C2944" s="20">
        <v>43776.175913396401</v>
      </c>
      <c r="N2944" s="19">
        <v>110.181818181818</v>
      </c>
      <c r="AA2944">
        <f>(1/(7*7))*Observed!N2944</f>
        <v>2.2486085343228162</v>
      </c>
    </row>
    <row r="2945" spans="1:27" hidden="1">
      <c r="A2945" s="22" t="s">
        <v>65</v>
      </c>
      <c r="B2945" s="23" t="s">
        <v>9</v>
      </c>
      <c r="C2945" s="20">
        <v>43785.066305818596</v>
      </c>
      <c r="N2945" s="19">
        <v>90.545454545454504</v>
      </c>
      <c r="AA2945">
        <f>(1/(7*7))*Observed!N2945</f>
        <v>1.8478664192949896</v>
      </c>
    </row>
    <row r="2946" spans="1:27" hidden="1">
      <c r="A2946" s="22" t="s">
        <v>65</v>
      </c>
      <c r="B2946" s="23" t="s">
        <v>9</v>
      </c>
      <c r="C2946" s="20">
        <v>43790.993234100097</v>
      </c>
      <c r="N2946" s="19">
        <v>100.72727272727199</v>
      </c>
      <c r="AA2946">
        <f>(1/(7*7))*Observed!N2946</f>
        <v>2.0556586270871833</v>
      </c>
    </row>
    <row r="2947" spans="1:27" hidden="1">
      <c r="A2947" s="22" t="s">
        <v>65</v>
      </c>
      <c r="B2947" s="23" t="s">
        <v>9</v>
      </c>
      <c r="C2947" s="20">
        <v>43804.328822733398</v>
      </c>
      <c r="N2947" s="19">
        <v>110.90909090909</v>
      </c>
      <c r="AA2947">
        <f>(1/(7*7))*Observed!N2947</f>
        <v>2.2634508348793876</v>
      </c>
    </row>
    <row r="2948" spans="1:27" hidden="1">
      <c r="A2948" s="22" t="s">
        <v>63</v>
      </c>
      <c r="B2948" s="23" t="s">
        <v>9</v>
      </c>
      <c r="C2948" s="20">
        <v>42872.325301204801</v>
      </c>
      <c r="N2948" s="19">
        <v>40.338983050847403</v>
      </c>
      <c r="AA2948">
        <f>1/(4*8)*N2948</f>
        <v>1.2605932203389814</v>
      </c>
    </row>
    <row r="2949" spans="1:27" hidden="1">
      <c r="A2949" s="22" t="s">
        <v>63</v>
      </c>
      <c r="B2949" s="23" t="s">
        <v>9</v>
      </c>
      <c r="C2949" s="20">
        <v>42881.120481927697</v>
      </c>
      <c r="N2949" s="19">
        <v>29.491525423728799</v>
      </c>
      <c r="AA2949">
        <f t="shared" ref="AA2949:AA3001" si="7">1/(4*8)*N2949</f>
        <v>0.92161016949152497</v>
      </c>
    </row>
    <row r="2950" spans="1:27" hidden="1">
      <c r="A2950" s="22" t="s">
        <v>63</v>
      </c>
      <c r="B2950" s="23" t="s">
        <v>9</v>
      </c>
      <c r="C2950" s="20">
        <v>42892.847389558199</v>
      </c>
      <c r="N2950" s="19">
        <v>30.169491525423599</v>
      </c>
      <c r="AA2950">
        <f t="shared" si="7"/>
        <v>0.94279661016948746</v>
      </c>
    </row>
    <row r="2951" spans="1:27" hidden="1">
      <c r="A2951" s="22" t="s">
        <v>63</v>
      </c>
      <c r="B2951" s="23" t="s">
        <v>9</v>
      </c>
      <c r="C2951" s="20">
        <v>42897.244979919597</v>
      </c>
      <c r="N2951" s="19">
        <v>38.305084745762699</v>
      </c>
      <c r="AA2951">
        <f t="shared" si="7"/>
        <v>1.1970338983050843</v>
      </c>
    </row>
    <row r="2952" spans="1:27" hidden="1">
      <c r="A2952" s="22" t="s">
        <v>63</v>
      </c>
      <c r="B2952" s="23" t="s">
        <v>9</v>
      </c>
      <c r="C2952" s="20">
        <v>42903.108433734902</v>
      </c>
      <c r="N2952" s="19">
        <v>24.745762711864302</v>
      </c>
      <c r="AA2952">
        <f t="shared" si="7"/>
        <v>0.77330508474575943</v>
      </c>
    </row>
    <row r="2953" spans="1:27" hidden="1">
      <c r="A2953" s="22" t="s">
        <v>63</v>
      </c>
      <c r="B2953" s="23" t="s">
        <v>9</v>
      </c>
      <c r="C2953" s="20">
        <v>42913.369477911598</v>
      </c>
      <c r="N2953" s="19">
        <v>28.135593220338901</v>
      </c>
      <c r="AA2953">
        <f t="shared" si="7"/>
        <v>0.87923728813559066</v>
      </c>
    </row>
    <row r="2954" spans="1:27" hidden="1">
      <c r="A2954" s="22" t="s">
        <v>63</v>
      </c>
      <c r="B2954" s="23" t="s">
        <v>9</v>
      </c>
      <c r="C2954" s="20">
        <v>42928.0281124498</v>
      </c>
      <c r="N2954" s="19">
        <v>38.305084745762699</v>
      </c>
      <c r="AA2954">
        <f t="shared" si="7"/>
        <v>1.1970338983050843</v>
      </c>
    </row>
    <row r="2955" spans="1:27" hidden="1">
      <c r="A2955" s="22" t="s">
        <v>63</v>
      </c>
      <c r="B2955" s="23" t="s">
        <v>9</v>
      </c>
      <c r="C2955" s="20">
        <v>42932.425702811197</v>
      </c>
      <c r="N2955" s="19">
        <v>31.5254237288135</v>
      </c>
      <c r="AA2955">
        <f t="shared" si="7"/>
        <v>0.98516949152542188</v>
      </c>
    </row>
    <row r="2956" spans="1:27" hidden="1">
      <c r="A2956" s="22" t="s">
        <v>63</v>
      </c>
      <c r="B2956" s="23" t="s">
        <v>9</v>
      </c>
      <c r="C2956" s="20">
        <v>42941.220883534101</v>
      </c>
      <c r="N2956" s="19">
        <v>32.881355932203398</v>
      </c>
      <c r="AA2956">
        <f t="shared" si="7"/>
        <v>1.0275423728813562</v>
      </c>
    </row>
    <row r="2957" spans="1:27" hidden="1">
      <c r="A2957" s="22" t="s">
        <v>63</v>
      </c>
      <c r="B2957" s="23" t="s">
        <v>9</v>
      </c>
      <c r="C2957" s="20">
        <v>42954.413654618402</v>
      </c>
      <c r="N2957" s="19">
        <v>27.457627118644002</v>
      </c>
      <c r="AA2957">
        <f t="shared" si="7"/>
        <v>0.85805084745762505</v>
      </c>
    </row>
    <row r="2958" spans="1:27" hidden="1">
      <c r="A2958" s="22" t="s">
        <v>63</v>
      </c>
      <c r="B2958" s="23" t="s">
        <v>9</v>
      </c>
      <c r="C2958" s="20">
        <v>42960.2771084337</v>
      </c>
      <c r="N2958" s="19">
        <v>38.305084745762699</v>
      </c>
      <c r="AA2958">
        <f t="shared" si="7"/>
        <v>1.1970338983050843</v>
      </c>
    </row>
    <row r="2959" spans="1:27" hidden="1">
      <c r="A2959" s="22" t="s">
        <v>63</v>
      </c>
      <c r="B2959" s="23" t="s">
        <v>9</v>
      </c>
      <c r="C2959" s="20">
        <v>42972.004016064202</v>
      </c>
      <c r="N2959" s="19">
        <v>39.661016949152497</v>
      </c>
      <c r="AA2959">
        <f t="shared" si="7"/>
        <v>1.2394067796610155</v>
      </c>
    </row>
    <row r="2960" spans="1:27" hidden="1">
      <c r="A2960" s="22" t="s">
        <v>63</v>
      </c>
      <c r="B2960" s="23" t="s">
        <v>9</v>
      </c>
      <c r="C2960" s="20">
        <v>42995.457831325301</v>
      </c>
      <c r="N2960" s="19">
        <v>45.084745762711798</v>
      </c>
      <c r="AA2960">
        <f t="shared" si="7"/>
        <v>1.4088983050847437</v>
      </c>
    </row>
    <row r="2961" spans="1:27" hidden="1">
      <c r="A2961" s="22" t="s">
        <v>63</v>
      </c>
      <c r="B2961" s="23" t="s">
        <v>9</v>
      </c>
      <c r="C2961" s="20">
        <v>43014.5140562249</v>
      </c>
      <c r="N2961" s="19">
        <v>32.881355932203398</v>
      </c>
      <c r="AA2961">
        <f t="shared" si="7"/>
        <v>1.0275423728813562</v>
      </c>
    </row>
    <row r="2962" spans="1:27" hidden="1">
      <c r="A2962" s="22" t="s">
        <v>63</v>
      </c>
      <c r="B2962" s="23" t="s">
        <v>9</v>
      </c>
      <c r="C2962" s="20">
        <v>43021.843373493903</v>
      </c>
      <c r="N2962" s="19">
        <v>38.305084745762699</v>
      </c>
      <c r="AA2962">
        <f t="shared" si="7"/>
        <v>1.1970338983050843</v>
      </c>
    </row>
    <row r="2963" spans="1:27" hidden="1">
      <c r="A2963" s="22" t="s">
        <v>63</v>
      </c>
      <c r="B2963" s="23" t="s">
        <v>9</v>
      </c>
      <c r="C2963" s="20">
        <v>43030.638554216799</v>
      </c>
      <c r="N2963" s="19">
        <v>34.237288135593197</v>
      </c>
      <c r="AA2963">
        <f t="shared" si="7"/>
        <v>1.0699152542372874</v>
      </c>
    </row>
    <row r="2964" spans="1:27" hidden="1">
      <c r="A2964" s="22" t="s">
        <v>63</v>
      </c>
      <c r="B2964" s="23" t="s">
        <v>9</v>
      </c>
      <c r="C2964" s="20">
        <v>43036.502008032097</v>
      </c>
      <c r="N2964" s="19">
        <v>39.661016949152497</v>
      </c>
      <c r="AA2964">
        <f t="shared" si="7"/>
        <v>1.2394067796610155</v>
      </c>
    </row>
    <row r="2965" spans="1:27" hidden="1">
      <c r="A2965" s="22" t="s">
        <v>63</v>
      </c>
      <c r="B2965" s="23" t="s">
        <v>9</v>
      </c>
      <c r="C2965" s="20">
        <v>43051.160642570198</v>
      </c>
      <c r="N2965" s="19">
        <v>42.372881355932101</v>
      </c>
      <c r="AA2965">
        <f t="shared" si="7"/>
        <v>1.3241525423728782</v>
      </c>
    </row>
    <row r="2966" spans="1:27" hidden="1">
      <c r="A2966" s="22" t="s">
        <v>63</v>
      </c>
      <c r="B2966" s="23" t="s">
        <v>9</v>
      </c>
      <c r="C2966" s="20">
        <v>43054.092369477898</v>
      </c>
      <c r="N2966" s="19">
        <v>41.016949152542303</v>
      </c>
      <c r="AA2966">
        <f t="shared" si="7"/>
        <v>1.281779661016947</v>
      </c>
    </row>
    <row r="2967" spans="1:27" hidden="1">
      <c r="A2967" s="22" t="s">
        <v>63</v>
      </c>
      <c r="B2967" s="23" t="s">
        <v>9</v>
      </c>
      <c r="C2967" s="20">
        <v>43083.4096385542</v>
      </c>
      <c r="N2967" s="19">
        <v>64.067796610169495</v>
      </c>
      <c r="AA2967">
        <f t="shared" si="7"/>
        <v>2.0021186440677967</v>
      </c>
    </row>
    <row r="2968" spans="1:27" hidden="1">
      <c r="A2968" s="22" t="s">
        <v>63</v>
      </c>
      <c r="B2968" s="23" t="s">
        <v>9</v>
      </c>
      <c r="C2968" s="20">
        <v>43090.738955823203</v>
      </c>
      <c r="N2968" s="19">
        <v>55.254237288135499</v>
      </c>
      <c r="AA2968">
        <f t="shared" si="7"/>
        <v>1.7266949152542344</v>
      </c>
    </row>
    <row r="2969" spans="1:27" hidden="1">
      <c r="A2969" s="22" t="s">
        <v>63</v>
      </c>
      <c r="B2969" s="23" t="s">
        <v>9</v>
      </c>
      <c r="C2969" s="20">
        <v>43099.534136546099</v>
      </c>
      <c r="N2969" s="19">
        <v>61.355932203389798</v>
      </c>
      <c r="AA2969">
        <f t="shared" si="7"/>
        <v>1.9173728813559312</v>
      </c>
    </row>
    <row r="2970" spans="1:27" hidden="1">
      <c r="A2970" s="22" t="s">
        <v>63</v>
      </c>
      <c r="B2970" s="23" t="s">
        <v>9</v>
      </c>
      <c r="C2970" s="20">
        <v>43118.590361445698</v>
      </c>
      <c r="N2970" s="19">
        <v>56.610169491525397</v>
      </c>
      <c r="AA2970">
        <f t="shared" si="7"/>
        <v>1.7690677966101687</v>
      </c>
    </row>
    <row r="2971" spans="1:27" hidden="1">
      <c r="A2971" s="22" t="s">
        <v>63</v>
      </c>
      <c r="B2971" s="23" t="s">
        <v>9</v>
      </c>
      <c r="C2971" s="20">
        <v>43130.317269076302</v>
      </c>
      <c r="N2971" s="19">
        <v>66.1016949152542</v>
      </c>
      <c r="AA2971">
        <f t="shared" si="7"/>
        <v>2.0656779661016937</v>
      </c>
    </row>
    <row r="2972" spans="1:27" hidden="1">
      <c r="A2972" s="22" t="s">
        <v>63</v>
      </c>
      <c r="B2972" s="23" t="s">
        <v>9</v>
      </c>
      <c r="C2972" s="20">
        <v>43139.112449799097</v>
      </c>
      <c r="N2972" s="19">
        <v>50.508474576271098</v>
      </c>
      <c r="AA2972">
        <f t="shared" si="7"/>
        <v>1.5783898305084718</v>
      </c>
    </row>
    <row r="2973" spans="1:27" hidden="1">
      <c r="A2973" s="22" t="s">
        <v>63</v>
      </c>
      <c r="B2973" s="23" t="s">
        <v>9</v>
      </c>
      <c r="C2973" s="20">
        <v>43152.3052208835</v>
      </c>
      <c r="N2973" s="19">
        <v>66.779661016949106</v>
      </c>
      <c r="AA2973">
        <f t="shared" si="7"/>
        <v>2.0868644067796596</v>
      </c>
    </row>
    <row r="2974" spans="1:27" hidden="1">
      <c r="A2974" s="22" t="s">
        <v>63</v>
      </c>
      <c r="B2974" s="23" t="s">
        <v>9</v>
      </c>
      <c r="C2974" s="20">
        <v>43159.634538152597</v>
      </c>
      <c r="N2974" s="19">
        <v>60</v>
      </c>
      <c r="AA2974">
        <f t="shared" si="7"/>
        <v>1.875</v>
      </c>
    </row>
    <row r="2975" spans="1:27" hidden="1">
      <c r="A2975" s="22" t="s">
        <v>63</v>
      </c>
      <c r="B2975" s="23" t="s">
        <v>9</v>
      </c>
      <c r="C2975" s="20">
        <v>43169.8955823293</v>
      </c>
      <c r="N2975" s="19">
        <v>62.711864406779597</v>
      </c>
      <c r="AA2975">
        <f t="shared" si="7"/>
        <v>1.9597457627118624</v>
      </c>
    </row>
    <row r="2976" spans="1:27" hidden="1">
      <c r="A2976" s="22" t="s">
        <v>63</v>
      </c>
      <c r="B2976" s="23" t="s">
        <v>9</v>
      </c>
      <c r="C2976" s="20">
        <v>43175.759036144504</v>
      </c>
      <c r="N2976" s="19">
        <v>53.220338983050802</v>
      </c>
      <c r="AA2976">
        <f t="shared" si="7"/>
        <v>1.6631355932203375</v>
      </c>
    </row>
    <row r="2977" spans="1:27" hidden="1">
      <c r="A2977" s="22" t="s">
        <v>63</v>
      </c>
      <c r="B2977" s="23" t="s">
        <v>9</v>
      </c>
      <c r="C2977" s="20">
        <v>43181.622489959802</v>
      </c>
      <c r="N2977" s="19">
        <v>59.322033898305001</v>
      </c>
      <c r="AA2977">
        <f t="shared" si="7"/>
        <v>1.8538135593220313</v>
      </c>
    </row>
    <row r="2978" spans="1:27" hidden="1">
      <c r="A2978" s="22" t="s">
        <v>63</v>
      </c>
      <c r="B2978" s="23" t="s">
        <v>9</v>
      </c>
      <c r="C2978" s="20">
        <v>43188.951807228899</v>
      </c>
      <c r="N2978" s="19">
        <v>53.220338983050802</v>
      </c>
      <c r="AA2978">
        <f t="shared" si="7"/>
        <v>1.6631355932203375</v>
      </c>
    </row>
    <row r="2979" spans="1:27" hidden="1">
      <c r="A2979" s="22" t="s">
        <v>63</v>
      </c>
      <c r="B2979" s="23" t="s">
        <v>9</v>
      </c>
      <c r="C2979" s="20">
        <v>43224.132530120398</v>
      </c>
      <c r="N2979" s="19">
        <v>30.169491525423599</v>
      </c>
      <c r="AA2979">
        <f t="shared" si="7"/>
        <v>0.94279661016948746</v>
      </c>
    </row>
    <row r="2980" spans="1:27" hidden="1">
      <c r="A2980" s="22" t="s">
        <v>63</v>
      </c>
      <c r="B2980" s="23" t="s">
        <v>9</v>
      </c>
      <c r="C2980" s="20">
        <v>43241.722891566198</v>
      </c>
      <c r="N2980" s="19">
        <v>33.559322033898297</v>
      </c>
      <c r="AA2980">
        <f t="shared" si="7"/>
        <v>1.0487288135593218</v>
      </c>
    </row>
    <row r="2981" spans="1:27" hidden="1">
      <c r="A2981" s="22" t="s">
        <v>63</v>
      </c>
      <c r="B2981" s="23" t="s">
        <v>9</v>
      </c>
      <c r="C2981" s="20">
        <v>43253.4497991967</v>
      </c>
      <c r="N2981" s="19">
        <v>27.457627118644002</v>
      </c>
      <c r="AA2981">
        <f t="shared" si="7"/>
        <v>0.85805084745762505</v>
      </c>
    </row>
    <row r="2982" spans="1:27" hidden="1">
      <c r="A2982" s="22" t="s">
        <v>63</v>
      </c>
      <c r="B2982" s="23" t="s">
        <v>9</v>
      </c>
      <c r="C2982" s="20">
        <v>43268.108433734902</v>
      </c>
      <c r="N2982" s="19">
        <v>25.4237288135593</v>
      </c>
      <c r="AA2982">
        <f t="shared" si="7"/>
        <v>0.79449152542372814</v>
      </c>
    </row>
    <row r="2983" spans="1:27" hidden="1">
      <c r="A2983" s="22" t="s">
        <v>63</v>
      </c>
      <c r="B2983" s="23" t="s">
        <v>9</v>
      </c>
      <c r="C2983" s="20">
        <v>43279.835341365397</v>
      </c>
      <c r="N2983" s="19">
        <v>26.779661016949099</v>
      </c>
      <c r="AA2983">
        <f t="shared" si="7"/>
        <v>0.83686440677965934</v>
      </c>
    </row>
    <row r="2984" spans="1:27" hidden="1">
      <c r="A2984" s="22" t="s">
        <v>63</v>
      </c>
      <c r="B2984" s="23" t="s">
        <v>9</v>
      </c>
      <c r="C2984" s="20">
        <v>43285.698795180702</v>
      </c>
      <c r="N2984" s="19">
        <v>32.881355932203398</v>
      </c>
      <c r="AA2984">
        <f t="shared" si="7"/>
        <v>1.0275423728813562</v>
      </c>
    </row>
    <row r="2985" spans="1:27" hidden="1">
      <c r="A2985" s="22" t="s">
        <v>63</v>
      </c>
      <c r="B2985" s="23" t="s">
        <v>9</v>
      </c>
      <c r="C2985" s="20">
        <v>43298.891566265003</v>
      </c>
      <c r="N2985" s="19">
        <v>27.457627118644002</v>
      </c>
      <c r="AA2985">
        <f t="shared" si="7"/>
        <v>0.85805084745762505</v>
      </c>
    </row>
    <row r="2986" spans="1:27" hidden="1">
      <c r="A2986" s="22" t="s">
        <v>63</v>
      </c>
      <c r="B2986" s="23" t="s">
        <v>9</v>
      </c>
      <c r="C2986" s="20">
        <v>43309.152610441699</v>
      </c>
      <c r="N2986" s="19">
        <v>30.169491525423599</v>
      </c>
      <c r="AA2986">
        <f t="shared" si="7"/>
        <v>0.94279661016948746</v>
      </c>
    </row>
    <row r="2987" spans="1:27" hidden="1">
      <c r="A2987" s="22" t="s">
        <v>63</v>
      </c>
      <c r="B2987" s="23" t="s">
        <v>9</v>
      </c>
      <c r="C2987" s="20">
        <v>43315.016064256997</v>
      </c>
      <c r="N2987" s="19">
        <v>26.779661016949099</v>
      </c>
      <c r="AA2987">
        <f t="shared" si="7"/>
        <v>0.83686440677965934</v>
      </c>
    </row>
    <row r="2988" spans="1:27" hidden="1">
      <c r="A2988" s="22" t="s">
        <v>63</v>
      </c>
      <c r="B2988" s="23" t="s">
        <v>9</v>
      </c>
      <c r="C2988" s="20">
        <v>43329.674698795097</v>
      </c>
      <c r="N2988" s="19">
        <v>32.203389830508399</v>
      </c>
      <c r="AA2988">
        <f t="shared" si="7"/>
        <v>1.0063559322033875</v>
      </c>
    </row>
    <row r="2989" spans="1:27" hidden="1">
      <c r="A2989" s="22" t="s">
        <v>63</v>
      </c>
      <c r="B2989" s="23" t="s">
        <v>9</v>
      </c>
      <c r="C2989" s="20">
        <v>43342.8674698795</v>
      </c>
      <c r="N2989" s="19">
        <v>28.8135593220338</v>
      </c>
      <c r="AA2989">
        <f t="shared" si="7"/>
        <v>0.90042372881355626</v>
      </c>
    </row>
    <row r="2990" spans="1:27" hidden="1">
      <c r="A2990" s="22" t="s">
        <v>63</v>
      </c>
      <c r="B2990" s="23" t="s">
        <v>9</v>
      </c>
      <c r="C2990" s="20">
        <v>43356.060240963801</v>
      </c>
      <c r="N2990" s="19">
        <v>27.457627118644002</v>
      </c>
      <c r="AA2990">
        <f t="shared" si="7"/>
        <v>0.85805084745762505</v>
      </c>
    </row>
    <row r="2991" spans="1:27" hidden="1">
      <c r="A2991" s="22" t="s">
        <v>63</v>
      </c>
      <c r="B2991" s="23" t="s">
        <v>9</v>
      </c>
      <c r="C2991" s="20">
        <v>43370.718875502003</v>
      </c>
      <c r="N2991" s="19">
        <v>31.5254237288135</v>
      </c>
      <c r="AA2991">
        <f t="shared" si="7"/>
        <v>0.98516949152542188</v>
      </c>
    </row>
    <row r="2992" spans="1:27" hidden="1">
      <c r="A2992" s="22" t="s">
        <v>63</v>
      </c>
      <c r="B2992" s="23" t="s">
        <v>9</v>
      </c>
      <c r="C2992" s="20">
        <v>43378.048192770999</v>
      </c>
      <c r="N2992" s="19">
        <v>26.1016949152542</v>
      </c>
      <c r="AA2992">
        <f t="shared" si="7"/>
        <v>0.81567796610169374</v>
      </c>
    </row>
    <row r="2993" spans="1:27" hidden="1">
      <c r="A2993" s="22" t="s">
        <v>63</v>
      </c>
      <c r="B2993" s="23" t="s">
        <v>9</v>
      </c>
      <c r="C2993" s="20">
        <v>43407.365461847301</v>
      </c>
      <c r="N2993" s="19">
        <v>21.355932203389798</v>
      </c>
      <c r="AA2993">
        <f t="shared" si="7"/>
        <v>0.6673728813559312</v>
      </c>
    </row>
    <row r="2994" spans="1:27" hidden="1">
      <c r="A2994" s="22" t="s">
        <v>63</v>
      </c>
      <c r="B2994" s="23" t="s">
        <v>9</v>
      </c>
      <c r="C2994" s="20">
        <v>43419.092369477898</v>
      </c>
      <c r="N2994" s="19">
        <v>22.033898305084701</v>
      </c>
      <c r="AA2994">
        <f t="shared" si="7"/>
        <v>0.68855932203389691</v>
      </c>
    </row>
    <row r="2995" spans="1:27" hidden="1">
      <c r="A2995" s="22" t="s">
        <v>63</v>
      </c>
      <c r="B2995" s="23" t="s">
        <v>9</v>
      </c>
      <c r="C2995" s="20">
        <v>43426.4216867469</v>
      </c>
      <c r="N2995" s="19">
        <v>18.644067796610098</v>
      </c>
      <c r="AA2995">
        <f t="shared" si="7"/>
        <v>0.58262711864406558</v>
      </c>
    </row>
    <row r="2996" spans="1:27" hidden="1">
      <c r="A2996" s="22" t="s">
        <v>63</v>
      </c>
      <c r="B2996" s="23" t="s">
        <v>9</v>
      </c>
      <c r="C2996" s="20">
        <v>43444.012048192701</v>
      </c>
      <c r="N2996" s="19">
        <v>26.779661016949099</v>
      </c>
      <c r="AA2996">
        <f t="shared" si="7"/>
        <v>0.83686440677965934</v>
      </c>
    </row>
    <row r="2997" spans="1:27" hidden="1">
      <c r="A2997" s="22" t="s">
        <v>63</v>
      </c>
      <c r="B2997" s="23" t="s">
        <v>9</v>
      </c>
      <c r="C2997" s="20">
        <v>43460.136546184702</v>
      </c>
      <c r="N2997" s="19">
        <v>24.745762711864302</v>
      </c>
      <c r="AA2997">
        <f t="shared" si="7"/>
        <v>0.77330508474575943</v>
      </c>
    </row>
    <row r="2998" spans="1:27" hidden="1">
      <c r="A2998" s="22" t="s">
        <v>63</v>
      </c>
      <c r="B2998" s="23" t="s">
        <v>9</v>
      </c>
      <c r="C2998" s="20">
        <v>43483.590361445698</v>
      </c>
      <c r="N2998" s="19">
        <v>22.033898305084701</v>
      </c>
      <c r="AA2998">
        <f t="shared" si="7"/>
        <v>0.68855932203389691</v>
      </c>
    </row>
    <row r="2999" spans="1:27" hidden="1">
      <c r="A2999" s="22" t="s">
        <v>63</v>
      </c>
      <c r="B2999" s="23" t="s">
        <v>9</v>
      </c>
      <c r="C2999" s="20">
        <v>43490.919678714803</v>
      </c>
      <c r="N2999" s="19">
        <v>9.1525423728813493</v>
      </c>
      <c r="AA2999">
        <f t="shared" si="7"/>
        <v>0.28601694915254217</v>
      </c>
    </row>
    <row r="3000" spans="1:27" hidden="1">
      <c r="A3000" s="22" t="s">
        <v>63</v>
      </c>
      <c r="B3000" s="23" t="s">
        <v>9</v>
      </c>
      <c r="C3000" s="20">
        <v>43523.168674698703</v>
      </c>
      <c r="N3000" s="19">
        <v>9.1525423728813493</v>
      </c>
      <c r="AA3000">
        <f t="shared" si="7"/>
        <v>0.28601694915254217</v>
      </c>
    </row>
    <row r="3001" spans="1:27" hidden="1">
      <c r="A3001" s="22" t="s">
        <v>63</v>
      </c>
      <c r="B3001" s="23" t="s">
        <v>9</v>
      </c>
      <c r="C3001" s="20">
        <v>43553.951807228899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42792.637931034398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42804.255968169702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42810.064986737401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42824.587533156497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42827.492042440303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42834.753315649803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42834.753315649803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42844.919098143197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42842.014588859398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42859.441644562299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42866.7029177718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42876.8687002652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42887.034482758601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42892.843501326199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42898.652519893898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42911.722811671003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42913.175066312899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42923.3408488063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42920.436339522501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42929.149867373999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42937.863395225402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42940.767904509201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42948.029177718803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42958.194960212197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42969.812997347399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42977.074270557001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42984.335543766501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42994.501326259902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42998.858090185597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43007.571618037102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43019.189655172398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43024.998673740003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43032.259946949598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43042.425729442897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43042.425729442897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43065.661803713498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43068.566312997304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43081.636604774503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43085.993368700198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43091.802387267897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43103.420424403099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43106.324933686999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43110.681697612701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43122.299734747998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43133.9177718832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43128.108753315602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43133.9177718832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43145.535809018496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43145.535809018496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43165.867374005298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43167.319628647201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43173.128647214799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43177.4854111405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43187.651193633901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43184.746684350102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43197.816976127302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43206.530503978698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43218.148541114002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43222.505305039696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43234.123342175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43237.027851458799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43242.836870026498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43257.359416445601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43255.907161803698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43267.5251989389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43270.4297082228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43274.786472148502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43283.5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43290.7612732095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43298.022546419001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43315.449602121997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43332.876657824898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43335.781167108697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43344.494694960202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43385.157824933602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43408.393899204202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43422.916445623297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43433.082228116698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43433.082228116698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43443.248010609997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43444.7002652519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43451.961538461503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43456.318302387197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43465.031830238702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43481.006631299701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43507.1472148541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43521.669761273202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43553.619363395199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43582.664456233397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43613.161803713498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43637.850132625899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43649.468169761203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43652.372679045002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43665.442970822201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43678.513262599401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43687.226790450899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43704.6538461538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43719.176392572903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43733.698938991998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43756.935013262599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43772.909814323597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43803.407161803698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42792.637931034398</v>
      </c>
    </row>
    <row r="3105" spans="1:20">
      <c r="A3105" s="22" t="s">
        <v>66</v>
      </c>
      <c r="B3105" s="23" t="s">
        <v>9</v>
      </c>
      <c r="C3105" s="20">
        <v>42795.542440318299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42804.255968169702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42807.160477453501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42821.683023872603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42824.587533156497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42823.135278514499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42830.396551724101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42833.3010610079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42843.466843501301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42839.110079575497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42853.6326259946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42866.7029177718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42871.059681697603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42876.8687002652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42876.8687002652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42884.129973474803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42887.034482758601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42897.2002652519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42905.913793103398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42908.818302387197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42911.722811671003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42920.436339522501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42920.436339522501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42929.149867373999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42929.149867373999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42937.863395225402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42940.767904509201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42948.029177718803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42955.290450928303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42961.099469496003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42968.360742705503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42969.812997347399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42978.526525198897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42978.526525198897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42988.692307692298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42995.953580901798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42991.596816976104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43001.762599469497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43001.762599469497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43013.380636604699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43019.189655172398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43035.164456233397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43036.6167108753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43043.8779840848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43051.139257294402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43051.139257294402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43068.566312997304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43074.375331564901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43071.470822281102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43083.088859416399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43085.993368700198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43091.802387267897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43100.5159151193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43101.968169761203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43106.324933686999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43120.847480106102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43126.656498673699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43129.561007957498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43138.274535809003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43135.370026525197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43146.988063660399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43145.535809018496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43170.224137931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43170.224137931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43176.033156498597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43176.033156498597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43183.294429708199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43190.5557029177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43190.5557029177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43197.816976127302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43197.816976127302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43206.530503978698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43207.982758620601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43219.600795755898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43222.505305039696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43234.123342175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43235.575596816903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43244.289124668401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43257.359416445601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43257.359416445601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43266.072944296997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43266.072944296997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43274.786472148502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43277.690981432301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43286.404509283799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43293.665782493299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43295.118037135202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43300.927055702901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43319.806366047698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43329.972148541099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43335.781167108697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43345.946949602097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43344.494694960202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43354.660477453501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43370.635278514499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43388.062334217502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43389.514588859398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43395.323607427003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43399.680371352697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43405.489389920403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43418.559681697603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43421.464190981402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43428.725464190902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43428.725464190902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43435.986737400497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43437.4389920424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43449.057029177697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43450.5092838196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43459.222811671003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43457.7705570291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43467.936339522501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43472.293103448203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43481.006631299701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43485.363395225402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43489.720159151097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43492.624668434997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43504.242705570199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43511.503978779801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43518.765251989302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43521.669761273202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43530.383289124598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43533.287798408397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43547.8103448275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43547.8103448275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43562.332891246602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43578.307692307601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43578.307692307601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43585.568965517203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43594.282493368701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43616.066312997304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43623.327586206797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43633.493368700198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43643.659151193599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43649.468169761203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43652.372679045002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43658.181697612701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43663.990716180298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43672.704244031796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43677.061007957498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43681.4177718832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43688.679045092802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43700.297082228099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43700.297082228099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43710.462864721398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43714.819628647201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43719.176392572903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43735.151193633901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43735.151193633901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43739.507957559603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43740.960212201499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43751.125994694899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43756.935013262599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43761.2917771883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43772.909814323597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43783.075596816903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43785.980106100797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43788.884615384603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43799.050397877902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43797.598143235999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43804.859416445601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43807.763925729399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42795.542442129627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42799.899204244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42807.160477453501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42805.708222811598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42811.517241379297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42815.874005304999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42824.587533156497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42826.0397877984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42833.3010610079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42831.848806365997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42839.110079575497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42846.3713527851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42855.084880636598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42862.346153846098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42871.059681697603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42869.6074270557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42873.964190981402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42878.320954907103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42887.034482758601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42885.582228116698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42897.2002652519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42908.818302387197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42914.627320954904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42924.793103448203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42924.793103448203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42930.602122015902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42942.220159151097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42949.481432360699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42955.290450928303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42959.6472148541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42969.812997347399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42979.9787798408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42981.431034482703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42987.2400530503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42995.953580901798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43000.3103448275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43004.667108753303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43017.737400530503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43020.641909814301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43026.450928381899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43029.355437665698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43039.521220159098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43039.521220159098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43048.234748010596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43056.948275862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43068.566312997304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43071.470822281102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43080.1843501326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43088.897877984004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43100.5159151193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43103.420424403099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43110.681697612701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43119.395225464097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43126.656498673699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43135.370026525197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43136.8222811671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43144.083554376601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43161.510610079502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43164.415119363301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43167.319628647201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43176.033156498597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43180.389920424401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43189.103448275797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43193.460212201499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43199.269230769198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43209.435013262599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43222.505305039696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43221.053050397801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43231.218832891202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43241.384615384603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43242.836870026498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43257.359416445601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43266.072944296997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43276.238726790398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43289.309018567597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43305.283819628603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43316.9018567639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43329.972148541099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43338.685676392503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43341.590185676301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43359.017241379297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43366.278514588797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43372.087533156497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43376.444297082198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43385.157824933602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43398.228116710801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43402.584880636598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43409.846153846098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43420.011936339499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43431.629973474803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43435.986737400497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43444.7002652519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43453.413793103398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43460.675066312899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43463.579575596799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43472.293103448203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43481.006631299701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43498.433687002602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43501.3381962864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43512.956233421697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43510.051724137898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43521.669761273202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43523.122015915098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43533.287798408397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43542.001326259902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43559.428381962804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43560.880636604699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43565.237400530503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43573.950928381899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43578.307692307601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43588.473474801001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43602.996021220097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43614.614058355401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43623.327586206797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43632.041114058302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43637.850132625899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43642.206896551703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43650.920424403099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43658.181697612701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43671.251989389901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43681.4177718832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43690.131299734698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43704.6538461538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43707.558355437599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43720.628647214799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43733.698938991998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43754.030503978698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43764.196286472099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43770.005305039696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43780.171087533097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43787.4323607427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43796.145888594103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43803.407161803698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43809.216180371302</v>
      </c>
      <c r="U3399" s="19">
        <v>0.40155440414507698</v>
      </c>
    </row>
    <row r="3400" spans="1:22" hidden="1">
      <c r="A3400" s="22" t="s">
        <v>65</v>
      </c>
      <c r="B3400" s="23" t="s">
        <v>9</v>
      </c>
      <c r="C3400" s="20">
        <v>42832.827048114399</v>
      </c>
      <c r="U3400" s="19">
        <v>0.39119170984455898</v>
      </c>
    </row>
    <row r="3401" spans="1:22" hidden="1">
      <c r="A3401" s="22" t="s">
        <v>65</v>
      </c>
      <c r="B3401" s="23" t="s">
        <v>9</v>
      </c>
      <c r="C3401" s="20">
        <v>42828.555266579897</v>
      </c>
      <c r="V3401" s="19">
        <v>0.60259067357512897</v>
      </c>
    </row>
    <row r="3402" spans="1:22" hidden="1">
      <c r="A3402" s="22" t="s">
        <v>65</v>
      </c>
      <c r="B3402" s="23" t="s">
        <v>9</v>
      </c>
      <c r="C3402" s="20">
        <v>42841.370611183302</v>
      </c>
      <c r="V3402" s="19">
        <v>0.550777202072538</v>
      </c>
    </row>
    <row r="3403" spans="1:22" hidden="1">
      <c r="A3403" s="22" t="s">
        <v>65</v>
      </c>
      <c r="B3403" s="23" t="s">
        <v>9</v>
      </c>
      <c r="C3403" s="20">
        <v>42841.370611183302</v>
      </c>
      <c r="V3403" s="19">
        <v>0.53834196891191699</v>
      </c>
    </row>
    <row r="3404" spans="1:22" hidden="1">
      <c r="A3404" s="22" t="s">
        <v>65</v>
      </c>
      <c r="B3404" s="23" t="s">
        <v>9</v>
      </c>
      <c r="C3404" s="20">
        <v>42851.338101430403</v>
      </c>
      <c r="V3404" s="19">
        <v>0.567357512953367</v>
      </c>
    </row>
    <row r="3405" spans="1:22" hidden="1">
      <c r="A3405" s="22" t="s">
        <v>65</v>
      </c>
      <c r="B3405" s="23" t="s">
        <v>9</v>
      </c>
      <c r="C3405" s="20">
        <v>42857.033810143002</v>
      </c>
      <c r="V3405" s="19">
        <v>0.53626943005181305</v>
      </c>
    </row>
    <row r="3406" spans="1:22" hidden="1">
      <c r="A3406" s="22" t="s">
        <v>65</v>
      </c>
      <c r="B3406" s="23" t="s">
        <v>9</v>
      </c>
      <c r="C3406" s="20">
        <v>42857.033810143002</v>
      </c>
      <c r="V3406" s="19">
        <v>0.52797927461139804</v>
      </c>
    </row>
    <row r="3407" spans="1:22" hidden="1">
      <c r="A3407" s="22" t="s">
        <v>65</v>
      </c>
      <c r="B3407" s="23" t="s">
        <v>9</v>
      </c>
      <c r="C3407" s="20">
        <v>42868.425227568201</v>
      </c>
      <c r="V3407" s="19">
        <v>0.54870466321243505</v>
      </c>
    </row>
    <row r="3408" spans="1:22" hidden="1">
      <c r="A3408" s="22" t="s">
        <v>65</v>
      </c>
      <c r="B3408" s="23" t="s">
        <v>9</v>
      </c>
      <c r="C3408" s="20">
        <v>42871.273081924497</v>
      </c>
      <c r="V3408" s="19">
        <v>0.52383419689119104</v>
      </c>
    </row>
    <row r="3409" spans="1:22" hidden="1">
      <c r="A3409" s="22" t="s">
        <v>65</v>
      </c>
      <c r="B3409" s="23" t="s">
        <v>9</v>
      </c>
      <c r="C3409" s="20">
        <v>42884.088426527902</v>
      </c>
      <c r="V3409" s="19">
        <v>0.550777202072538</v>
      </c>
    </row>
    <row r="3410" spans="1:22" hidden="1">
      <c r="A3410" s="22" t="s">
        <v>65</v>
      </c>
      <c r="B3410" s="23" t="s">
        <v>9</v>
      </c>
      <c r="C3410" s="20">
        <v>42888.360208062397</v>
      </c>
      <c r="V3410" s="19">
        <v>0.53212435233160604</v>
      </c>
    </row>
    <row r="3411" spans="1:22" hidden="1">
      <c r="A3411" s="22" t="s">
        <v>65</v>
      </c>
      <c r="B3411" s="23" t="s">
        <v>9</v>
      </c>
      <c r="C3411" s="20">
        <v>42891.2080624187</v>
      </c>
      <c r="V3411" s="19">
        <v>0.54455958549222705</v>
      </c>
    </row>
    <row r="3412" spans="1:22" hidden="1">
      <c r="A3412" s="22" t="s">
        <v>65</v>
      </c>
      <c r="B3412" s="23" t="s">
        <v>9</v>
      </c>
      <c r="C3412" s="20">
        <v>42908.295188556498</v>
      </c>
      <c r="V3412" s="19">
        <v>0.56321243523316</v>
      </c>
    </row>
    <row r="3413" spans="1:22" hidden="1">
      <c r="A3413" s="22" t="s">
        <v>65</v>
      </c>
      <c r="B3413" s="23" t="s">
        <v>9</v>
      </c>
      <c r="C3413" s="20">
        <v>42909.719115734697</v>
      </c>
      <c r="V3413" s="19">
        <v>0.53212435233160604</v>
      </c>
    </row>
    <row r="3414" spans="1:22" hidden="1">
      <c r="A3414" s="22" t="s">
        <v>65</v>
      </c>
      <c r="B3414" s="23" t="s">
        <v>9</v>
      </c>
      <c r="C3414" s="20">
        <v>42916.838751625401</v>
      </c>
      <c r="V3414" s="19">
        <v>0.55699481865284906</v>
      </c>
    </row>
    <row r="3415" spans="1:22" hidden="1">
      <c r="A3415" s="22" t="s">
        <v>65</v>
      </c>
      <c r="B3415" s="23" t="s">
        <v>9</v>
      </c>
      <c r="C3415" s="20">
        <v>42922.534460338102</v>
      </c>
      <c r="V3415" s="19">
        <v>0.53626943005181305</v>
      </c>
    </row>
    <row r="3416" spans="1:22" hidden="1">
      <c r="A3416" s="22" t="s">
        <v>65</v>
      </c>
      <c r="B3416" s="23" t="s">
        <v>9</v>
      </c>
      <c r="C3416" s="20">
        <v>42929.654096228798</v>
      </c>
      <c r="V3416" s="19">
        <v>0.54455958549222705</v>
      </c>
    </row>
    <row r="3417" spans="1:22" hidden="1">
      <c r="A3417" s="22" t="s">
        <v>65</v>
      </c>
      <c r="B3417" s="23" t="s">
        <v>9</v>
      </c>
      <c r="C3417" s="20">
        <v>42939.6215864759</v>
      </c>
      <c r="V3417" s="19">
        <v>0.54870466321243505</v>
      </c>
    </row>
    <row r="3418" spans="1:22" hidden="1">
      <c r="A3418" s="22" t="s">
        <v>65</v>
      </c>
      <c r="B3418" s="23" t="s">
        <v>9</v>
      </c>
      <c r="C3418" s="20">
        <v>42948.165149544802</v>
      </c>
      <c r="V3418" s="19">
        <v>0.53419689119170899</v>
      </c>
    </row>
    <row r="3419" spans="1:22" hidden="1">
      <c r="A3419" s="22" t="s">
        <v>65</v>
      </c>
      <c r="B3419" s="23" t="s">
        <v>9</v>
      </c>
      <c r="C3419" s="20">
        <v>42951.013003901098</v>
      </c>
      <c r="V3419" s="19">
        <v>0.54455958549222705</v>
      </c>
    </row>
    <row r="3420" spans="1:22" hidden="1">
      <c r="A3420" s="22" t="s">
        <v>65</v>
      </c>
      <c r="B3420" s="23" t="s">
        <v>9</v>
      </c>
      <c r="C3420" s="20">
        <v>42952.436931079297</v>
      </c>
      <c r="V3420" s="19">
        <v>0.53419689119170899</v>
      </c>
    </row>
    <row r="3421" spans="1:22" hidden="1">
      <c r="A3421" s="22" t="s">
        <v>65</v>
      </c>
      <c r="B3421" s="23" t="s">
        <v>9</v>
      </c>
      <c r="C3421" s="20">
        <v>42959.556566970001</v>
      </c>
      <c r="V3421" s="19">
        <v>0.56321243523316</v>
      </c>
    </row>
    <row r="3422" spans="1:22" hidden="1">
      <c r="A3422" s="22" t="s">
        <v>65</v>
      </c>
      <c r="B3422" s="23" t="s">
        <v>9</v>
      </c>
      <c r="C3422" s="20">
        <v>42959.556566970001</v>
      </c>
      <c r="V3422" s="19">
        <v>0.53834196891191699</v>
      </c>
    </row>
    <row r="3423" spans="1:22" hidden="1">
      <c r="A3423" s="22" t="s">
        <v>65</v>
      </c>
      <c r="B3423" s="23" t="s">
        <v>9</v>
      </c>
      <c r="C3423" s="20">
        <v>42970.947984395301</v>
      </c>
      <c r="V3423" s="19">
        <v>0.54870466321243505</v>
      </c>
    </row>
    <row r="3424" spans="1:22" hidden="1">
      <c r="A3424" s="22" t="s">
        <v>65</v>
      </c>
      <c r="B3424" s="23" t="s">
        <v>9</v>
      </c>
      <c r="C3424" s="20">
        <v>42979.491547464197</v>
      </c>
      <c r="V3424" s="19">
        <v>0.53834196891191699</v>
      </c>
    </row>
    <row r="3425" spans="1:22" hidden="1">
      <c r="A3425" s="22" t="s">
        <v>65</v>
      </c>
      <c r="B3425" s="23" t="s">
        <v>9</v>
      </c>
      <c r="C3425" s="20">
        <v>42989.459037711298</v>
      </c>
      <c r="V3425" s="19">
        <v>0.54870466321243505</v>
      </c>
    </row>
    <row r="3426" spans="1:22" hidden="1">
      <c r="A3426" s="22" t="s">
        <v>65</v>
      </c>
      <c r="B3426" s="23" t="s">
        <v>9</v>
      </c>
      <c r="C3426" s="20">
        <v>42999.426527958298</v>
      </c>
      <c r="V3426" s="19">
        <v>0.53626943005181305</v>
      </c>
    </row>
    <row r="3427" spans="1:22" hidden="1">
      <c r="A3427" s="22" t="s">
        <v>65</v>
      </c>
      <c r="B3427" s="23" t="s">
        <v>9</v>
      </c>
      <c r="C3427" s="20">
        <v>43006.546163849103</v>
      </c>
      <c r="V3427" s="19">
        <v>0.54455958549222705</v>
      </c>
    </row>
    <row r="3428" spans="1:22" hidden="1">
      <c r="A3428" s="22" t="s">
        <v>65</v>
      </c>
      <c r="B3428" s="23" t="s">
        <v>9</v>
      </c>
      <c r="C3428" s="20">
        <v>43013.665799739902</v>
      </c>
      <c r="V3428" s="19">
        <v>0.53834196891191699</v>
      </c>
    </row>
    <row r="3429" spans="1:22" hidden="1">
      <c r="A3429" s="22" t="s">
        <v>65</v>
      </c>
      <c r="B3429" s="23" t="s">
        <v>9</v>
      </c>
      <c r="C3429" s="20">
        <v>43019.361508452501</v>
      </c>
      <c r="V3429" s="19">
        <v>0.53212435233160604</v>
      </c>
    </row>
    <row r="3430" spans="1:22" hidden="1">
      <c r="A3430" s="22" t="s">
        <v>65</v>
      </c>
      <c r="B3430" s="23" t="s">
        <v>9</v>
      </c>
      <c r="C3430" s="20">
        <v>43035.024707412202</v>
      </c>
      <c r="V3430" s="19">
        <v>0.54041450777202005</v>
      </c>
    </row>
    <row r="3431" spans="1:22" hidden="1">
      <c r="A3431" s="22" t="s">
        <v>65</v>
      </c>
      <c r="B3431" s="23" t="s">
        <v>9</v>
      </c>
      <c r="C3431" s="20">
        <v>43047.840052015599</v>
      </c>
      <c r="V3431" s="19">
        <v>0.52797927461139804</v>
      </c>
    </row>
    <row r="3432" spans="1:22" hidden="1">
      <c r="A3432" s="22" t="s">
        <v>65</v>
      </c>
      <c r="B3432" s="23" t="s">
        <v>9</v>
      </c>
      <c r="C3432" s="20">
        <v>43047.840052015599</v>
      </c>
      <c r="V3432" s="19">
        <v>0.51968911917098404</v>
      </c>
    </row>
    <row r="3433" spans="1:22" hidden="1">
      <c r="A3433" s="22" t="s">
        <v>65</v>
      </c>
      <c r="B3433" s="23" t="s">
        <v>9</v>
      </c>
      <c r="C3433" s="20">
        <v>43056.383615084502</v>
      </c>
      <c r="V3433" s="19">
        <v>0.53834196891191699</v>
      </c>
    </row>
    <row r="3434" spans="1:22" hidden="1">
      <c r="A3434" s="22" t="s">
        <v>65</v>
      </c>
      <c r="B3434" s="23" t="s">
        <v>9</v>
      </c>
      <c r="C3434" s="20">
        <v>43057.807542262599</v>
      </c>
      <c r="V3434" s="19">
        <v>0.52797927461139804</v>
      </c>
    </row>
    <row r="3435" spans="1:22" hidden="1">
      <c r="A3435" s="22" t="s">
        <v>65</v>
      </c>
      <c r="B3435" s="23" t="s">
        <v>9</v>
      </c>
      <c r="C3435" s="20">
        <v>43079.166449934899</v>
      </c>
      <c r="V3435" s="19">
        <v>0.54041450777202005</v>
      </c>
    </row>
    <row r="3436" spans="1:22" hidden="1">
      <c r="A3436" s="22" t="s">
        <v>65</v>
      </c>
      <c r="B3436" s="23" t="s">
        <v>9</v>
      </c>
      <c r="C3436" s="20">
        <v>43082.014304291202</v>
      </c>
      <c r="V3436" s="19">
        <v>0.51139896373056903</v>
      </c>
    </row>
    <row r="3437" spans="1:22" hidden="1">
      <c r="A3437" s="22" t="s">
        <v>65</v>
      </c>
      <c r="B3437" s="23" t="s">
        <v>9</v>
      </c>
      <c r="C3437" s="20">
        <v>43093.405721716503</v>
      </c>
      <c r="V3437" s="19">
        <v>0.53834196891191699</v>
      </c>
    </row>
    <row r="3438" spans="1:22" hidden="1">
      <c r="A3438" s="22" t="s">
        <v>65</v>
      </c>
      <c r="B3438" s="23" t="s">
        <v>9</v>
      </c>
      <c r="C3438" s="20">
        <v>43096.253576072799</v>
      </c>
      <c r="V3438" s="19">
        <v>0.51139896373056903</v>
      </c>
    </row>
    <row r="3439" spans="1:22" hidden="1">
      <c r="A3439" s="22" t="s">
        <v>65</v>
      </c>
      <c r="B3439" s="23" t="s">
        <v>9</v>
      </c>
      <c r="C3439" s="20">
        <v>43106.2210663199</v>
      </c>
      <c r="V3439" s="19">
        <v>0.53626943005181305</v>
      </c>
    </row>
    <row r="3440" spans="1:22" hidden="1">
      <c r="A3440" s="22" t="s">
        <v>65</v>
      </c>
      <c r="B3440" s="23" t="s">
        <v>9</v>
      </c>
      <c r="C3440" s="20">
        <v>43107.644993497997</v>
      </c>
      <c r="V3440" s="19">
        <v>0.50725388601036203</v>
      </c>
    </row>
    <row r="3441" spans="1:22" hidden="1">
      <c r="A3441" s="22" t="s">
        <v>65</v>
      </c>
      <c r="B3441" s="23" t="s">
        <v>9</v>
      </c>
      <c r="C3441" s="20">
        <v>43117.612483745099</v>
      </c>
      <c r="V3441" s="19">
        <v>0.53212435233160604</v>
      </c>
    </row>
    <row r="3442" spans="1:22" hidden="1">
      <c r="A3442" s="22" t="s">
        <v>65</v>
      </c>
      <c r="B3442" s="23" t="s">
        <v>9</v>
      </c>
      <c r="C3442" s="20">
        <v>43123.308192457698</v>
      </c>
      <c r="V3442" s="19">
        <v>0.50310880829015503</v>
      </c>
    </row>
    <row r="3443" spans="1:22" hidden="1">
      <c r="A3443" s="22" t="s">
        <v>65</v>
      </c>
      <c r="B3443" s="23" t="s">
        <v>9</v>
      </c>
      <c r="C3443" s="20">
        <v>43133.2756827048</v>
      </c>
      <c r="V3443" s="19">
        <v>0.52176165803108798</v>
      </c>
    </row>
    <row r="3444" spans="1:22" hidden="1">
      <c r="A3444" s="22" t="s">
        <v>65</v>
      </c>
      <c r="B3444" s="23" t="s">
        <v>9</v>
      </c>
      <c r="C3444" s="20">
        <v>43136.123537061103</v>
      </c>
      <c r="V3444" s="19">
        <v>0.49481865284974003</v>
      </c>
    </row>
    <row r="3445" spans="1:22" hidden="1">
      <c r="A3445" s="22" t="s">
        <v>65</v>
      </c>
      <c r="B3445" s="23" t="s">
        <v>9</v>
      </c>
      <c r="C3445" s="20">
        <v>43140.395318595503</v>
      </c>
      <c r="V3445" s="19">
        <v>0.53419689119170899</v>
      </c>
    </row>
    <row r="3446" spans="1:22" hidden="1">
      <c r="A3446" s="22" t="s">
        <v>65</v>
      </c>
      <c r="B3446" s="23" t="s">
        <v>9</v>
      </c>
      <c r="C3446" s="20">
        <v>43147.514954486302</v>
      </c>
      <c r="V3446" s="19">
        <v>0.51347150259067298</v>
      </c>
    </row>
    <row r="3447" spans="1:22" hidden="1">
      <c r="A3447" s="22" t="s">
        <v>65</v>
      </c>
      <c r="B3447" s="23" t="s">
        <v>9</v>
      </c>
      <c r="C3447" s="20">
        <v>43148.938881664501</v>
      </c>
      <c r="V3447" s="19">
        <v>0.58601036269429996</v>
      </c>
    </row>
    <row r="3448" spans="1:22" hidden="1">
      <c r="A3448" s="22" t="s">
        <v>65</v>
      </c>
      <c r="B3448" s="23" t="s">
        <v>9</v>
      </c>
      <c r="C3448" s="20">
        <v>43161.754226267803</v>
      </c>
      <c r="V3448" s="19">
        <v>0.53626943005181305</v>
      </c>
    </row>
    <row r="3449" spans="1:22" hidden="1">
      <c r="A3449" s="22" t="s">
        <v>65</v>
      </c>
      <c r="B3449" s="23" t="s">
        <v>9</v>
      </c>
      <c r="C3449" s="20">
        <v>43167.449934980497</v>
      </c>
      <c r="V3449" s="19">
        <v>0.51761658031087998</v>
      </c>
    </row>
    <row r="3450" spans="1:22" hidden="1">
      <c r="A3450" s="22" t="s">
        <v>65</v>
      </c>
      <c r="B3450" s="23" t="s">
        <v>9</v>
      </c>
      <c r="C3450" s="20">
        <v>43173.145643693097</v>
      </c>
      <c r="V3450" s="19">
        <v>0.54248704663212399</v>
      </c>
    </row>
    <row r="3451" spans="1:22" hidden="1">
      <c r="A3451" s="22" t="s">
        <v>65</v>
      </c>
      <c r="B3451" s="23" t="s">
        <v>9</v>
      </c>
      <c r="C3451" s="20">
        <v>43178.841352405703</v>
      </c>
      <c r="V3451" s="19">
        <v>0.55699481865284906</v>
      </c>
    </row>
    <row r="3452" spans="1:22" hidden="1">
      <c r="A3452" s="22" t="s">
        <v>65</v>
      </c>
      <c r="B3452" s="23" t="s">
        <v>9</v>
      </c>
      <c r="C3452" s="20">
        <v>43188.808842652797</v>
      </c>
      <c r="V3452" s="19">
        <v>0.53419689119170899</v>
      </c>
    </row>
    <row r="3453" spans="1:22" hidden="1">
      <c r="A3453" s="22" t="s">
        <v>65</v>
      </c>
      <c r="B3453" s="23" t="s">
        <v>9</v>
      </c>
      <c r="C3453" s="20">
        <v>43198.776332899797</v>
      </c>
      <c r="V3453" s="19">
        <v>0.54455958549222705</v>
      </c>
    </row>
    <row r="3454" spans="1:22" hidden="1">
      <c r="A3454" s="22" t="s">
        <v>65</v>
      </c>
      <c r="B3454" s="23" t="s">
        <v>9</v>
      </c>
      <c r="C3454" s="20">
        <v>43211.591677503202</v>
      </c>
      <c r="V3454" s="19">
        <v>0.50932642487046598</v>
      </c>
    </row>
    <row r="3455" spans="1:22" hidden="1">
      <c r="A3455" s="22" t="s">
        <v>65</v>
      </c>
      <c r="B3455" s="23" t="s">
        <v>9</v>
      </c>
      <c r="C3455" s="20">
        <v>43220.135240572097</v>
      </c>
      <c r="V3455" s="19">
        <v>0.51968911917098404</v>
      </c>
    </row>
    <row r="3456" spans="1:22" hidden="1">
      <c r="A3456" s="22" t="s">
        <v>65</v>
      </c>
      <c r="B3456" s="23" t="s">
        <v>9</v>
      </c>
      <c r="C3456" s="20">
        <v>43220.135240572097</v>
      </c>
      <c r="V3456" s="19">
        <v>0.50932642487046598</v>
      </c>
    </row>
    <row r="3457" spans="1:22" hidden="1">
      <c r="A3457" s="22" t="s">
        <v>65</v>
      </c>
      <c r="B3457" s="23" t="s">
        <v>9</v>
      </c>
      <c r="C3457" s="20">
        <v>43234.374512353701</v>
      </c>
      <c r="V3457" s="19">
        <v>0.54663212435233099</v>
      </c>
    </row>
    <row r="3458" spans="1:22" hidden="1">
      <c r="A3458" s="22" t="s">
        <v>65</v>
      </c>
      <c r="B3458" s="23" t="s">
        <v>9</v>
      </c>
      <c r="C3458" s="20">
        <v>43235.798439531798</v>
      </c>
      <c r="V3458" s="19">
        <v>0.52590673575129498</v>
      </c>
    </row>
    <row r="3459" spans="1:22" hidden="1">
      <c r="A3459" s="22" t="s">
        <v>65</v>
      </c>
      <c r="B3459" s="23" t="s">
        <v>9</v>
      </c>
      <c r="C3459" s="20">
        <v>43242.918075422604</v>
      </c>
      <c r="V3459" s="19">
        <v>0.55699481865284906</v>
      </c>
    </row>
    <row r="3460" spans="1:22" hidden="1">
      <c r="A3460" s="22" t="s">
        <v>65</v>
      </c>
      <c r="B3460" s="23" t="s">
        <v>9</v>
      </c>
      <c r="C3460" s="20">
        <v>43251.461638491499</v>
      </c>
      <c r="V3460" s="19">
        <v>0.53626943005181305</v>
      </c>
    </row>
    <row r="3461" spans="1:22" hidden="1">
      <c r="A3461" s="22" t="s">
        <v>65</v>
      </c>
      <c r="B3461" s="23" t="s">
        <v>9</v>
      </c>
      <c r="C3461" s="20">
        <v>43255.733420026001</v>
      </c>
      <c r="V3461" s="19">
        <v>0.54663212435233099</v>
      </c>
    </row>
    <row r="3462" spans="1:22" hidden="1">
      <c r="A3462" s="22" t="s">
        <v>65</v>
      </c>
      <c r="B3462" s="23" t="s">
        <v>9</v>
      </c>
      <c r="C3462" s="20">
        <v>43257.157347204098</v>
      </c>
      <c r="V3462" s="19">
        <v>0.53626943005181305</v>
      </c>
    </row>
    <row r="3463" spans="1:22" hidden="1">
      <c r="A3463" s="22" t="s">
        <v>65</v>
      </c>
      <c r="B3463" s="23" t="s">
        <v>9</v>
      </c>
      <c r="C3463" s="20">
        <v>43269.972691807503</v>
      </c>
      <c r="V3463" s="19">
        <v>0.55699481865284906</v>
      </c>
    </row>
    <row r="3464" spans="1:22" hidden="1">
      <c r="A3464" s="22" t="s">
        <v>65</v>
      </c>
      <c r="B3464" s="23" t="s">
        <v>9</v>
      </c>
      <c r="C3464" s="20">
        <v>43272.820546163799</v>
      </c>
      <c r="V3464" s="19">
        <v>0.53212435233160604</v>
      </c>
    </row>
    <row r="3465" spans="1:22" hidden="1">
      <c r="A3465" s="22" t="s">
        <v>65</v>
      </c>
      <c r="B3465" s="23" t="s">
        <v>9</v>
      </c>
      <c r="C3465" s="20">
        <v>43279.940182054597</v>
      </c>
      <c r="V3465" s="19">
        <v>0.58808290155440401</v>
      </c>
    </row>
    <row r="3466" spans="1:22" hidden="1">
      <c r="A3466" s="22" t="s">
        <v>65</v>
      </c>
      <c r="B3466" s="23" t="s">
        <v>9</v>
      </c>
      <c r="C3466" s="20">
        <v>43287.059817945301</v>
      </c>
      <c r="V3466" s="19">
        <v>0.55284974093264205</v>
      </c>
    </row>
    <row r="3467" spans="1:22" hidden="1">
      <c r="A3467" s="22" t="s">
        <v>65</v>
      </c>
      <c r="B3467" s="23" t="s">
        <v>9</v>
      </c>
      <c r="C3467" s="20">
        <v>43299.875162548698</v>
      </c>
      <c r="V3467" s="19">
        <v>0.54455958549222705</v>
      </c>
    </row>
    <row r="3468" spans="1:22" hidden="1">
      <c r="A3468" s="22" t="s">
        <v>65</v>
      </c>
      <c r="B3468" s="23" t="s">
        <v>9</v>
      </c>
      <c r="C3468" s="20">
        <v>43299.875162548698</v>
      </c>
      <c r="V3468" s="19">
        <v>0.53626943005181305</v>
      </c>
    </row>
    <row r="3469" spans="1:22" hidden="1">
      <c r="A3469" s="22" t="s">
        <v>65</v>
      </c>
      <c r="B3469" s="23" t="s">
        <v>9</v>
      </c>
      <c r="C3469" s="20">
        <v>43316.962288686598</v>
      </c>
      <c r="V3469" s="19">
        <v>0.56113989637305695</v>
      </c>
    </row>
    <row r="3470" spans="1:22" hidden="1">
      <c r="A3470" s="22" t="s">
        <v>65</v>
      </c>
      <c r="B3470" s="23" t="s">
        <v>9</v>
      </c>
      <c r="C3470" s="20">
        <v>43335.473342002602</v>
      </c>
      <c r="V3470" s="19">
        <v>0.53005181347150199</v>
      </c>
    </row>
    <row r="3471" spans="1:22" hidden="1">
      <c r="A3471" s="22" t="s">
        <v>65</v>
      </c>
      <c r="B3471" s="23" t="s">
        <v>9</v>
      </c>
      <c r="C3471" s="20">
        <v>43352.5604681404</v>
      </c>
      <c r="V3471" s="19">
        <v>0.53212435233160604</v>
      </c>
    </row>
    <row r="3472" spans="1:22" hidden="1">
      <c r="A3472" s="22" t="s">
        <v>65</v>
      </c>
      <c r="B3472" s="23" t="s">
        <v>9</v>
      </c>
      <c r="C3472" s="20">
        <v>43366.799739921902</v>
      </c>
      <c r="V3472" s="19">
        <v>0.53419689119170899</v>
      </c>
    </row>
    <row r="3473" spans="1:22" hidden="1">
      <c r="A3473" s="22" t="s">
        <v>65</v>
      </c>
      <c r="B3473" s="23" t="s">
        <v>9</v>
      </c>
      <c r="C3473" s="20">
        <v>43376.767230169004</v>
      </c>
      <c r="V3473" s="19">
        <v>0.550777202072538</v>
      </c>
    </row>
    <row r="3474" spans="1:22" hidden="1">
      <c r="A3474" s="22" t="s">
        <v>65</v>
      </c>
      <c r="B3474" s="23" t="s">
        <v>9</v>
      </c>
      <c r="C3474" s="20">
        <v>43389.582574772401</v>
      </c>
      <c r="V3474" s="19">
        <v>0.51968911917098404</v>
      </c>
    </row>
    <row r="3475" spans="1:22" hidden="1">
      <c r="A3475" s="22" t="s">
        <v>65</v>
      </c>
      <c r="B3475" s="23" t="s">
        <v>9</v>
      </c>
      <c r="C3475" s="20">
        <v>43399.550065019503</v>
      </c>
      <c r="V3475" s="19">
        <v>0.50932642487046598</v>
      </c>
    </row>
    <row r="3476" spans="1:22" hidden="1">
      <c r="A3476" s="22" t="s">
        <v>65</v>
      </c>
      <c r="B3476" s="23" t="s">
        <v>9</v>
      </c>
      <c r="C3476" s="20">
        <v>43415.213263979102</v>
      </c>
      <c r="V3476" s="19">
        <v>0.50103626943005097</v>
      </c>
    </row>
    <row r="3477" spans="1:22" hidden="1">
      <c r="A3477" s="22" t="s">
        <v>65</v>
      </c>
      <c r="B3477" s="23" t="s">
        <v>9</v>
      </c>
      <c r="C3477" s="20">
        <v>43423.756827048099</v>
      </c>
      <c r="V3477" s="19">
        <v>0.49896373056994803</v>
      </c>
    </row>
    <row r="3478" spans="1:22" hidden="1">
      <c r="A3478" s="22" t="s">
        <v>65</v>
      </c>
      <c r="B3478" s="23" t="s">
        <v>9</v>
      </c>
      <c r="C3478" s="20">
        <v>43432.300390117001</v>
      </c>
      <c r="V3478" s="19">
        <v>0.48652849740932602</v>
      </c>
    </row>
    <row r="3479" spans="1:22" hidden="1">
      <c r="A3479" s="22" t="s">
        <v>65</v>
      </c>
      <c r="B3479" s="23" t="s">
        <v>9</v>
      </c>
      <c r="C3479" s="20">
        <v>43429.452535760698</v>
      </c>
      <c r="V3479" s="19">
        <v>0.50932642487046598</v>
      </c>
    </row>
    <row r="3480" spans="1:22" hidden="1">
      <c r="A3480" s="22" t="s">
        <v>65</v>
      </c>
      <c r="B3480" s="23" t="s">
        <v>9</v>
      </c>
      <c r="C3480" s="20">
        <v>43439.4200260078</v>
      </c>
      <c r="V3480" s="19">
        <v>0.54455958549222705</v>
      </c>
    </row>
    <row r="3481" spans="1:22" hidden="1">
      <c r="A3481" s="22" t="s">
        <v>65</v>
      </c>
      <c r="B3481" s="23" t="s">
        <v>9</v>
      </c>
      <c r="C3481" s="20">
        <v>43449.387516254799</v>
      </c>
      <c r="V3481" s="19">
        <v>0.52797927461139804</v>
      </c>
    </row>
    <row r="3482" spans="1:22" hidden="1">
      <c r="A3482" s="22" t="s">
        <v>65</v>
      </c>
      <c r="B3482" s="23" t="s">
        <v>9</v>
      </c>
      <c r="C3482" s="20">
        <v>43452.235370611103</v>
      </c>
      <c r="V3482" s="19">
        <v>0.51347150259067298</v>
      </c>
    </row>
    <row r="3483" spans="1:22" hidden="1">
      <c r="A3483" s="22" t="s">
        <v>65</v>
      </c>
      <c r="B3483" s="23" t="s">
        <v>9</v>
      </c>
      <c r="C3483" s="20">
        <v>43457.931079323796</v>
      </c>
      <c r="V3483" s="19">
        <v>0.52797927461139804</v>
      </c>
    </row>
    <row r="3484" spans="1:22" hidden="1">
      <c r="A3484" s="22" t="s">
        <v>65</v>
      </c>
      <c r="B3484" s="23" t="s">
        <v>9</v>
      </c>
      <c r="C3484" s="20">
        <v>43455.083224967399</v>
      </c>
      <c r="V3484" s="19">
        <v>0.52176165803108798</v>
      </c>
    </row>
    <row r="3485" spans="1:22" hidden="1">
      <c r="A3485" s="22" t="s">
        <v>65</v>
      </c>
      <c r="B3485" s="23" t="s">
        <v>9</v>
      </c>
      <c r="C3485" s="20">
        <v>43466.474642392699</v>
      </c>
      <c r="V3485" s="19">
        <v>0.57772020725388495</v>
      </c>
    </row>
    <row r="3486" spans="1:22" hidden="1">
      <c r="A3486" s="22" t="s">
        <v>65</v>
      </c>
      <c r="B3486" s="23" t="s">
        <v>9</v>
      </c>
      <c r="C3486" s="20">
        <v>43477.866059817898</v>
      </c>
      <c r="V3486" s="19">
        <v>0.52383419689119104</v>
      </c>
    </row>
    <row r="3487" spans="1:22" hidden="1">
      <c r="A3487" s="22" t="s">
        <v>65</v>
      </c>
      <c r="B3487" s="23" t="s">
        <v>9</v>
      </c>
      <c r="C3487" s="20">
        <v>43486.4096228868</v>
      </c>
      <c r="V3487" s="19">
        <v>0.49896373056994803</v>
      </c>
    </row>
    <row r="3488" spans="1:22" hidden="1">
      <c r="A3488" s="22" t="s">
        <v>65</v>
      </c>
      <c r="B3488" s="23" t="s">
        <v>9</v>
      </c>
      <c r="C3488" s="20">
        <v>43497.801040311999</v>
      </c>
      <c r="V3488" s="19">
        <v>0.47409326424870402</v>
      </c>
    </row>
    <row r="3489" spans="1:22" hidden="1">
      <c r="A3489" s="22" t="s">
        <v>65</v>
      </c>
      <c r="B3489" s="23" t="s">
        <v>9</v>
      </c>
      <c r="C3489" s="20">
        <v>43510.616384915404</v>
      </c>
      <c r="V3489" s="19">
        <v>0.47616580310880802</v>
      </c>
    </row>
    <row r="3490" spans="1:22" hidden="1">
      <c r="A3490" s="22" t="s">
        <v>65</v>
      </c>
      <c r="B3490" s="23" t="s">
        <v>9</v>
      </c>
      <c r="C3490" s="20">
        <v>43510.616384915404</v>
      </c>
      <c r="V3490" s="19">
        <v>0.46580310880829001</v>
      </c>
    </row>
    <row r="3491" spans="1:22" hidden="1">
      <c r="A3491" s="22" t="s">
        <v>65</v>
      </c>
      <c r="B3491" s="23" t="s">
        <v>9</v>
      </c>
      <c r="C3491" s="20">
        <v>43520.583875162498</v>
      </c>
      <c r="V3491" s="19">
        <v>0.49274611398963702</v>
      </c>
    </row>
    <row r="3492" spans="1:22" hidden="1">
      <c r="A3492" s="22" t="s">
        <v>65</v>
      </c>
      <c r="B3492" s="23" t="s">
        <v>9</v>
      </c>
      <c r="C3492" s="20">
        <v>43537.671001300303</v>
      </c>
      <c r="V3492" s="19">
        <v>0.47616580310880802</v>
      </c>
    </row>
    <row r="3493" spans="1:22" hidden="1">
      <c r="A3493" s="22" t="s">
        <v>65</v>
      </c>
      <c r="B3493" s="23" t="s">
        <v>9</v>
      </c>
      <c r="C3493" s="20">
        <v>43554.758127438203</v>
      </c>
      <c r="V3493" s="19">
        <v>0.46580310880829001</v>
      </c>
    </row>
    <row r="3494" spans="1:22" hidden="1">
      <c r="A3494" s="22" t="s">
        <v>65</v>
      </c>
      <c r="B3494" s="23" t="s">
        <v>9</v>
      </c>
      <c r="C3494" s="20">
        <v>43563.301690507098</v>
      </c>
      <c r="V3494" s="19">
        <v>0.46165803108808201</v>
      </c>
    </row>
    <row r="3495" spans="1:22" hidden="1">
      <c r="A3495" s="22" t="s">
        <v>65</v>
      </c>
      <c r="B3495" s="23" t="s">
        <v>9</v>
      </c>
      <c r="C3495" s="20">
        <v>43577.5409622886</v>
      </c>
      <c r="V3495" s="19">
        <v>0.47409326424870402</v>
      </c>
    </row>
    <row r="3496" spans="1:22" hidden="1">
      <c r="A3496" s="22" t="s">
        <v>65</v>
      </c>
      <c r="B3496" s="23" t="s">
        <v>9</v>
      </c>
      <c r="C3496" s="20">
        <v>43600.323797139099</v>
      </c>
      <c r="V3496" s="19">
        <v>0.46373056994818601</v>
      </c>
    </row>
    <row r="3497" spans="1:22" hidden="1">
      <c r="A3497" s="22" t="s">
        <v>65</v>
      </c>
      <c r="B3497" s="23" t="s">
        <v>9</v>
      </c>
      <c r="C3497" s="20">
        <v>43617.410923276897</v>
      </c>
      <c r="V3497" s="19">
        <v>0.46787564766839301</v>
      </c>
    </row>
    <row r="3498" spans="1:22" hidden="1">
      <c r="A3498" s="22" t="s">
        <v>65</v>
      </c>
      <c r="B3498" s="23" t="s">
        <v>9</v>
      </c>
      <c r="C3498" s="20">
        <v>43623.106631989598</v>
      </c>
      <c r="V3498" s="19">
        <v>0.46994818652849701</v>
      </c>
    </row>
    <row r="3499" spans="1:22" hidden="1">
      <c r="A3499" s="22" t="s">
        <v>65</v>
      </c>
      <c r="B3499" s="23" t="s">
        <v>9</v>
      </c>
      <c r="C3499" s="20">
        <v>43640.193758127403</v>
      </c>
      <c r="V3499" s="19">
        <v>0.49896373056994803</v>
      </c>
    </row>
    <row r="3500" spans="1:22" hidden="1">
      <c r="A3500" s="22" t="s">
        <v>65</v>
      </c>
      <c r="B3500" s="23" t="s">
        <v>9</v>
      </c>
      <c r="C3500" s="20">
        <v>43650.161248374498</v>
      </c>
      <c r="V3500" s="19">
        <v>0.50103626943005097</v>
      </c>
    </row>
    <row r="3501" spans="1:22" hidden="1">
      <c r="A3501" s="22" t="s">
        <v>65</v>
      </c>
      <c r="B3501" s="23" t="s">
        <v>9</v>
      </c>
      <c r="C3501" s="20">
        <v>43654.433029908898</v>
      </c>
      <c r="V3501" s="19">
        <v>0.50932642487046598</v>
      </c>
    </row>
    <row r="3502" spans="1:22" hidden="1">
      <c r="A3502" s="22" t="s">
        <v>65</v>
      </c>
      <c r="B3502" s="23" t="s">
        <v>9</v>
      </c>
      <c r="C3502" s="20">
        <v>43658.7048114434</v>
      </c>
      <c r="V3502" s="19">
        <v>0.53212435233160604</v>
      </c>
    </row>
    <row r="3503" spans="1:22" hidden="1">
      <c r="A3503" s="22" t="s">
        <v>65</v>
      </c>
      <c r="B3503" s="23" t="s">
        <v>9</v>
      </c>
      <c r="C3503" s="20">
        <v>43668.672301690502</v>
      </c>
      <c r="V3503" s="19">
        <v>0.51968911917098404</v>
      </c>
    </row>
    <row r="3504" spans="1:22" hidden="1">
      <c r="A3504" s="22" t="s">
        <v>65</v>
      </c>
      <c r="B3504" s="23" t="s">
        <v>9</v>
      </c>
      <c r="C3504" s="20">
        <v>43678.639791937501</v>
      </c>
      <c r="V3504" s="19">
        <v>0.52797927461139804</v>
      </c>
    </row>
    <row r="3505" spans="1:22" hidden="1">
      <c r="A3505" s="22" t="s">
        <v>65</v>
      </c>
      <c r="B3505" s="23" t="s">
        <v>9</v>
      </c>
      <c r="C3505" s="20">
        <v>43688.607282184603</v>
      </c>
      <c r="V3505" s="19">
        <v>0.51554404145077704</v>
      </c>
    </row>
    <row r="3506" spans="1:22" hidden="1">
      <c r="A3506" s="22" t="s">
        <v>65</v>
      </c>
      <c r="B3506" s="23" t="s">
        <v>9</v>
      </c>
      <c r="C3506" s="20">
        <v>43698.574772431697</v>
      </c>
      <c r="V3506" s="19">
        <v>0.52797927461139804</v>
      </c>
    </row>
    <row r="3507" spans="1:22" hidden="1">
      <c r="A3507" s="22" t="s">
        <v>65</v>
      </c>
      <c r="B3507" s="23" t="s">
        <v>9</v>
      </c>
      <c r="C3507" s="20">
        <v>43702.846553966097</v>
      </c>
      <c r="V3507" s="19">
        <v>0.51554404145077704</v>
      </c>
    </row>
    <row r="3508" spans="1:22" hidden="1">
      <c r="A3508" s="22" t="s">
        <v>65</v>
      </c>
      <c r="B3508" s="23" t="s">
        <v>9</v>
      </c>
      <c r="C3508" s="20">
        <v>43712.814044213199</v>
      </c>
      <c r="V3508" s="19">
        <v>0.52383419689119104</v>
      </c>
    </row>
    <row r="3509" spans="1:22" hidden="1">
      <c r="A3509" s="22" t="s">
        <v>65</v>
      </c>
      <c r="B3509" s="23" t="s">
        <v>9</v>
      </c>
      <c r="C3509" s="20">
        <v>43715.661898569502</v>
      </c>
      <c r="V3509" s="19">
        <v>0.50932642487046598</v>
      </c>
    </row>
    <row r="3510" spans="1:22" hidden="1">
      <c r="A3510" s="22" t="s">
        <v>65</v>
      </c>
      <c r="B3510" s="23" t="s">
        <v>9</v>
      </c>
      <c r="C3510" s="20">
        <v>43724.205461638398</v>
      </c>
      <c r="V3510" s="19">
        <v>0.53212435233160604</v>
      </c>
    </row>
    <row r="3511" spans="1:22" hidden="1">
      <c r="A3511" s="22" t="s">
        <v>65</v>
      </c>
      <c r="B3511" s="23" t="s">
        <v>9</v>
      </c>
      <c r="C3511" s="20">
        <v>43731.325097529203</v>
      </c>
      <c r="V3511" s="19">
        <v>0.51968911917098404</v>
      </c>
    </row>
    <row r="3512" spans="1:22" hidden="1">
      <c r="A3512" s="22" t="s">
        <v>65</v>
      </c>
      <c r="B3512" s="23" t="s">
        <v>9</v>
      </c>
      <c r="C3512" s="20">
        <v>43748.412223667103</v>
      </c>
      <c r="V3512" s="19">
        <v>0.50518134715025798</v>
      </c>
    </row>
    <row r="3513" spans="1:22" hidden="1">
      <c r="A3513" s="22" t="s">
        <v>65</v>
      </c>
      <c r="B3513" s="23" t="s">
        <v>9</v>
      </c>
      <c r="C3513" s="20">
        <v>43756.955786735998</v>
      </c>
      <c r="V3513" s="19">
        <v>0.50103626943005097</v>
      </c>
    </row>
    <row r="3514" spans="1:22" hidden="1">
      <c r="A3514" s="22" t="s">
        <v>65</v>
      </c>
      <c r="B3514" s="23" t="s">
        <v>9</v>
      </c>
      <c r="C3514" s="20">
        <v>43755.531859557799</v>
      </c>
      <c r="V3514" s="19">
        <v>0.52176165803108798</v>
      </c>
    </row>
    <row r="3515" spans="1:22" hidden="1">
      <c r="A3515" s="22" t="s">
        <v>65</v>
      </c>
      <c r="B3515" s="23" t="s">
        <v>9</v>
      </c>
      <c r="C3515" s="20">
        <v>43771.1950585175</v>
      </c>
      <c r="V3515" s="19">
        <v>0.54041450777202005</v>
      </c>
    </row>
    <row r="3516" spans="1:22" hidden="1">
      <c r="A3516" s="22" t="s">
        <v>65</v>
      </c>
      <c r="B3516" s="23" t="s">
        <v>9</v>
      </c>
      <c r="C3516" s="20">
        <v>43779.738621586403</v>
      </c>
      <c r="V3516" s="19">
        <v>0.50518134715025798</v>
      </c>
    </row>
    <row r="3517" spans="1:22" hidden="1">
      <c r="A3517" s="22" t="s">
        <v>65</v>
      </c>
      <c r="B3517" s="23" t="s">
        <v>9</v>
      </c>
      <c r="C3517" s="20">
        <v>43784.010403120898</v>
      </c>
      <c r="V3517" s="19">
        <v>0.48238341968911902</v>
      </c>
    </row>
    <row r="3518" spans="1:22" hidden="1">
      <c r="A3518" s="22" t="s">
        <v>65</v>
      </c>
      <c r="B3518" s="23" t="s">
        <v>9</v>
      </c>
      <c r="C3518" s="20">
        <v>43793.977893367999</v>
      </c>
      <c r="V3518" s="19">
        <v>0.51968911917098404</v>
      </c>
    </row>
    <row r="3519" spans="1:22" hidden="1">
      <c r="A3519" s="22" t="s">
        <v>65</v>
      </c>
      <c r="B3519" s="23" t="s">
        <v>9</v>
      </c>
      <c r="C3519" s="20">
        <v>43793.977893367999</v>
      </c>
      <c r="V3519" s="19">
        <v>0.50103626943005097</v>
      </c>
    </row>
    <row r="3520" spans="1:22" hidden="1">
      <c r="A3520" s="22" t="s">
        <v>65</v>
      </c>
      <c r="B3520" s="23" t="s">
        <v>9</v>
      </c>
      <c r="C3520" s="20">
        <v>43802.521456436902</v>
      </c>
      <c r="V3520" s="19">
        <v>0.52176165803108798</v>
      </c>
    </row>
    <row r="3521" spans="1:22" hidden="1">
      <c r="A3521" s="22" t="s">
        <v>65</v>
      </c>
      <c r="B3521" s="23" t="s">
        <v>9</v>
      </c>
      <c r="C3521" s="20">
        <v>42831.4031209362</v>
      </c>
      <c r="T3521" s="30">
        <v>0.56113989637305695</v>
      </c>
      <c r="V3521" s="19"/>
    </row>
    <row r="3522" spans="1:22" hidden="1">
      <c r="A3522" s="22" t="s">
        <v>65</v>
      </c>
      <c r="B3522" s="23" t="s">
        <v>9</v>
      </c>
      <c r="C3522" s="20">
        <v>42832.827048114399</v>
      </c>
      <c r="T3522" s="30">
        <v>0.52383419689119104</v>
      </c>
    </row>
    <row r="3523" spans="1:22" hidden="1">
      <c r="A3523" s="22" t="s">
        <v>65</v>
      </c>
      <c r="B3523" s="23" t="s">
        <v>9</v>
      </c>
      <c r="C3523" s="20">
        <v>42832.827048114399</v>
      </c>
      <c r="T3523" s="30">
        <v>0.49896373056994803</v>
      </c>
    </row>
    <row r="3524" spans="1:22" hidden="1">
      <c r="A3524" s="22" t="s">
        <v>65</v>
      </c>
      <c r="B3524" s="23" t="s">
        <v>9</v>
      </c>
      <c r="C3524" s="20">
        <v>42839.946684005197</v>
      </c>
      <c r="T3524" s="30">
        <v>0.49067357512953302</v>
      </c>
    </row>
    <row r="3525" spans="1:22" hidden="1">
      <c r="A3525" s="22" t="s">
        <v>65</v>
      </c>
      <c r="B3525" s="23" t="s">
        <v>9</v>
      </c>
      <c r="C3525" s="20">
        <v>42838.522756826998</v>
      </c>
      <c r="T3525" s="30">
        <v>0.53419689119170899</v>
      </c>
    </row>
    <row r="3526" spans="1:22" hidden="1">
      <c r="A3526" s="22" t="s">
        <v>65</v>
      </c>
      <c r="B3526" s="23" t="s">
        <v>9</v>
      </c>
      <c r="C3526" s="20">
        <v>42847.066319895901</v>
      </c>
      <c r="T3526" s="30">
        <v>0.48238341968911902</v>
      </c>
    </row>
    <row r="3527" spans="1:22" hidden="1">
      <c r="A3527" s="22" t="s">
        <v>65</v>
      </c>
      <c r="B3527" s="23" t="s">
        <v>9</v>
      </c>
      <c r="C3527" s="20">
        <v>42849.914174252197</v>
      </c>
      <c r="T3527" s="30">
        <v>0.50310880829015503</v>
      </c>
    </row>
    <row r="3528" spans="1:22" hidden="1">
      <c r="A3528" s="22" t="s">
        <v>65</v>
      </c>
      <c r="B3528" s="23" t="s">
        <v>9</v>
      </c>
      <c r="C3528" s="20">
        <v>42857.033810143002</v>
      </c>
      <c r="T3528" s="30">
        <v>0.47823834196891102</v>
      </c>
    </row>
    <row r="3529" spans="1:22" hidden="1">
      <c r="A3529" s="22" t="s">
        <v>65</v>
      </c>
      <c r="B3529" s="23" t="s">
        <v>9</v>
      </c>
      <c r="C3529" s="20">
        <v>42858.4577373211</v>
      </c>
      <c r="T3529" s="30">
        <v>0.52797927461139804</v>
      </c>
    </row>
    <row r="3530" spans="1:22" hidden="1">
      <c r="A3530" s="22" t="s">
        <v>65</v>
      </c>
      <c r="B3530" s="23" t="s">
        <v>9</v>
      </c>
      <c r="C3530" s="20">
        <v>42868.425227568201</v>
      </c>
      <c r="T3530" s="30">
        <v>0.48445595854922202</v>
      </c>
    </row>
    <row r="3531" spans="1:22" hidden="1">
      <c r="A3531" s="22" t="s">
        <v>65</v>
      </c>
      <c r="B3531" s="23" t="s">
        <v>9</v>
      </c>
      <c r="C3531" s="20">
        <v>42869.8491547464</v>
      </c>
      <c r="T3531" s="30">
        <v>0.52590673575129498</v>
      </c>
    </row>
    <row r="3532" spans="1:22" hidden="1">
      <c r="A3532" s="22" t="s">
        <v>65</v>
      </c>
      <c r="B3532" s="23" t="s">
        <v>9</v>
      </c>
      <c r="C3532" s="20">
        <v>42875.544863458999</v>
      </c>
      <c r="T3532" s="30">
        <v>0.49481865284974003</v>
      </c>
    </row>
    <row r="3533" spans="1:22" hidden="1">
      <c r="A3533" s="22" t="s">
        <v>65</v>
      </c>
      <c r="B3533" s="23" t="s">
        <v>9</v>
      </c>
      <c r="C3533" s="20">
        <v>42884.088426527902</v>
      </c>
      <c r="T3533" s="30">
        <v>0.48238341968911902</v>
      </c>
    </row>
    <row r="3534" spans="1:22" hidden="1">
      <c r="A3534" s="22" t="s">
        <v>65</v>
      </c>
      <c r="B3534" s="23" t="s">
        <v>9</v>
      </c>
      <c r="C3534" s="20">
        <v>42882.664499349798</v>
      </c>
      <c r="T3534" s="30">
        <v>0.51968911917098404</v>
      </c>
    </row>
    <row r="3535" spans="1:22" hidden="1">
      <c r="A3535" s="22" t="s">
        <v>65</v>
      </c>
      <c r="B3535" s="23" t="s">
        <v>9</v>
      </c>
      <c r="C3535" s="20">
        <v>42891.2080624187</v>
      </c>
      <c r="T3535" s="30">
        <v>0.49896373056994803</v>
      </c>
    </row>
    <row r="3536" spans="1:22" hidden="1">
      <c r="A3536" s="22" t="s">
        <v>65</v>
      </c>
      <c r="B3536" s="23" t="s">
        <v>9</v>
      </c>
      <c r="C3536" s="20">
        <v>42891.2080624187</v>
      </c>
      <c r="T3536" s="30">
        <v>0.53626943005181305</v>
      </c>
    </row>
    <row r="3537" spans="1:20" hidden="1">
      <c r="A3537" s="22" t="s">
        <v>65</v>
      </c>
      <c r="B3537" s="23" t="s">
        <v>9</v>
      </c>
      <c r="C3537" s="20">
        <v>42906.871261378401</v>
      </c>
      <c r="T3537" s="30">
        <v>0.48238341968911902</v>
      </c>
    </row>
    <row r="3538" spans="1:20" hidden="1">
      <c r="A3538" s="22" t="s">
        <v>65</v>
      </c>
      <c r="B3538" s="23" t="s">
        <v>9</v>
      </c>
      <c r="C3538" s="20">
        <v>42909.719115734697</v>
      </c>
      <c r="T3538" s="30">
        <v>0.52590673575129498</v>
      </c>
    </row>
    <row r="3539" spans="1:20" hidden="1">
      <c r="A3539" s="22" t="s">
        <v>65</v>
      </c>
      <c r="B3539" s="23" t="s">
        <v>9</v>
      </c>
      <c r="C3539" s="20">
        <v>42916.838751625401</v>
      </c>
      <c r="T3539" s="30">
        <v>0.48860103626942902</v>
      </c>
    </row>
    <row r="3540" spans="1:20" hidden="1">
      <c r="A3540" s="22" t="s">
        <v>65</v>
      </c>
      <c r="B3540" s="23" t="s">
        <v>9</v>
      </c>
      <c r="C3540" s="20">
        <v>42921.110533159903</v>
      </c>
      <c r="T3540" s="30">
        <v>0.50725388601036203</v>
      </c>
    </row>
    <row r="3541" spans="1:20" hidden="1">
      <c r="A3541" s="22" t="s">
        <v>65</v>
      </c>
      <c r="B3541" s="23" t="s">
        <v>9</v>
      </c>
      <c r="C3541" s="20">
        <v>42929.654096228798</v>
      </c>
      <c r="T3541" s="30">
        <v>0.51139896373056903</v>
      </c>
    </row>
    <row r="3542" spans="1:20" hidden="1">
      <c r="A3542" s="22" t="s">
        <v>65</v>
      </c>
      <c r="B3542" s="23" t="s">
        <v>9</v>
      </c>
      <c r="C3542" s="20">
        <v>42933.9258777633</v>
      </c>
      <c r="T3542" s="30">
        <v>0.49481865284974003</v>
      </c>
    </row>
    <row r="3543" spans="1:20" hidden="1">
      <c r="A3543" s="22" t="s">
        <v>65</v>
      </c>
      <c r="B3543" s="23" t="s">
        <v>9</v>
      </c>
      <c r="C3543" s="20">
        <v>42942.469440832203</v>
      </c>
      <c r="T3543" s="30">
        <v>0.51139896373056903</v>
      </c>
    </row>
    <row r="3544" spans="1:20" hidden="1">
      <c r="A3544" s="22" t="s">
        <v>65</v>
      </c>
      <c r="B3544" s="23" t="s">
        <v>9</v>
      </c>
      <c r="C3544" s="20">
        <v>42946.741222366698</v>
      </c>
      <c r="T3544" s="30">
        <v>0.51347150259067298</v>
      </c>
    </row>
    <row r="3545" spans="1:20" hidden="1">
      <c r="A3545" s="22" t="s">
        <v>65</v>
      </c>
      <c r="B3545" s="23" t="s">
        <v>9</v>
      </c>
      <c r="C3545" s="20">
        <v>42952.436931079297</v>
      </c>
      <c r="T3545" s="30">
        <v>0.49481865284974003</v>
      </c>
    </row>
    <row r="3546" spans="1:20" hidden="1">
      <c r="A3546" s="22" t="s">
        <v>65</v>
      </c>
      <c r="B3546" s="23" t="s">
        <v>9</v>
      </c>
      <c r="C3546" s="20">
        <v>42952.436931079297</v>
      </c>
      <c r="T3546" s="30">
        <v>0.52383419689119104</v>
      </c>
    </row>
    <row r="3547" spans="1:20" hidden="1">
      <c r="A3547" s="22" t="s">
        <v>65</v>
      </c>
      <c r="B3547" s="23" t="s">
        <v>9</v>
      </c>
      <c r="C3547" s="20">
        <v>42959.556566970001</v>
      </c>
      <c r="T3547" s="30">
        <v>0.51968911917098404</v>
      </c>
    </row>
    <row r="3548" spans="1:20" hidden="1">
      <c r="A3548" s="22" t="s">
        <v>65</v>
      </c>
      <c r="B3548" s="23" t="s">
        <v>9</v>
      </c>
      <c r="C3548" s="20">
        <v>42968.100130038998</v>
      </c>
      <c r="T3548" s="30">
        <v>0.48445595854922202</v>
      </c>
    </row>
    <row r="3549" spans="1:20" hidden="1">
      <c r="A3549" s="22" t="s">
        <v>65</v>
      </c>
      <c r="B3549" s="23" t="s">
        <v>9</v>
      </c>
      <c r="C3549" s="20">
        <v>42965.252275682702</v>
      </c>
      <c r="T3549" s="30">
        <v>0.51761658031087998</v>
      </c>
    </row>
    <row r="3550" spans="1:20" hidden="1">
      <c r="A3550" s="22" t="s">
        <v>65</v>
      </c>
      <c r="B3550" s="23" t="s">
        <v>9</v>
      </c>
      <c r="C3550" s="20">
        <v>42976.643693107901</v>
      </c>
      <c r="T3550" s="30">
        <v>0.48238341968911902</v>
      </c>
    </row>
    <row r="3551" spans="1:20" hidden="1">
      <c r="A3551" s="22" t="s">
        <v>65</v>
      </c>
      <c r="B3551" s="23" t="s">
        <v>9</v>
      </c>
      <c r="C3551" s="20">
        <v>42975.219765929702</v>
      </c>
      <c r="T3551" s="30">
        <v>0.50932642487046598</v>
      </c>
    </row>
    <row r="3552" spans="1:20" hidden="1">
      <c r="A3552" s="22" t="s">
        <v>65</v>
      </c>
      <c r="B3552" s="23" t="s">
        <v>9</v>
      </c>
      <c r="C3552" s="20">
        <v>42988.035110533099</v>
      </c>
      <c r="T3552" s="30">
        <v>0.49896373056994803</v>
      </c>
    </row>
    <row r="3553" spans="1:20" hidden="1">
      <c r="A3553" s="22" t="s">
        <v>65</v>
      </c>
      <c r="B3553" s="23" t="s">
        <v>9</v>
      </c>
      <c r="C3553" s="20">
        <v>42985.187256176803</v>
      </c>
      <c r="T3553" s="30">
        <v>0.51554404145077704</v>
      </c>
    </row>
    <row r="3554" spans="1:20" hidden="1">
      <c r="A3554" s="22" t="s">
        <v>65</v>
      </c>
      <c r="B3554" s="23" t="s">
        <v>9</v>
      </c>
      <c r="C3554" s="20">
        <v>42996.578673602002</v>
      </c>
      <c r="T3554" s="30">
        <v>0.49896373056994803</v>
      </c>
    </row>
    <row r="3555" spans="1:20" hidden="1">
      <c r="A3555" s="22" t="s">
        <v>65</v>
      </c>
      <c r="B3555" s="23" t="s">
        <v>9</v>
      </c>
      <c r="C3555" s="20">
        <v>42996.578673602002</v>
      </c>
      <c r="T3555" s="30">
        <v>0.51968911917098404</v>
      </c>
    </row>
    <row r="3556" spans="1:20" hidden="1">
      <c r="A3556" s="22" t="s">
        <v>65</v>
      </c>
      <c r="B3556" s="23" t="s">
        <v>9</v>
      </c>
      <c r="C3556" s="20">
        <v>43007.970091027302</v>
      </c>
      <c r="T3556" s="30">
        <v>0.48652849740932602</v>
      </c>
    </row>
    <row r="3557" spans="1:20" hidden="1">
      <c r="A3557" s="22" t="s">
        <v>65</v>
      </c>
      <c r="B3557" s="23" t="s">
        <v>9</v>
      </c>
      <c r="C3557" s="20">
        <v>43013.665799739902</v>
      </c>
      <c r="T3557" s="30">
        <v>0.50310880829015503</v>
      </c>
    </row>
    <row r="3558" spans="1:20" hidden="1">
      <c r="A3558" s="22" t="s">
        <v>65</v>
      </c>
      <c r="B3558" s="23" t="s">
        <v>9</v>
      </c>
      <c r="C3558" s="20">
        <v>43022.209362808797</v>
      </c>
      <c r="T3558" s="30">
        <v>0.48652849740932602</v>
      </c>
    </row>
    <row r="3559" spans="1:20" hidden="1">
      <c r="A3559" s="22" t="s">
        <v>65</v>
      </c>
      <c r="B3559" s="23" t="s">
        <v>9</v>
      </c>
      <c r="C3559" s="20">
        <v>43029.328998699602</v>
      </c>
      <c r="T3559" s="30">
        <v>0.47409326424870402</v>
      </c>
    </row>
    <row r="3560" spans="1:20" hidden="1">
      <c r="A3560" s="22" t="s">
        <v>65</v>
      </c>
      <c r="B3560" s="23" t="s">
        <v>9</v>
      </c>
      <c r="C3560" s="20">
        <v>43033.600780234003</v>
      </c>
      <c r="T3560" s="30">
        <v>0.49067357512953302</v>
      </c>
    </row>
    <row r="3561" spans="1:20" hidden="1">
      <c r="A3561" s="22" t="s">
        <v>65</v>
      </c>
      <c r="B3561" s="23" t="s">
        <v>9</v>
      </c>
      <c r="C3561" s="20">
        <v>43044.992197659201</v>
      </c>
      <c r="T3561" s="30">
        <v>0.46787564766839301</v>
      </c>
    </row>
    <row r="3562" spans="1:20" hidden="1">
      <c r="A3562" s="22" t="s">
        <v>65</v>
      </c>
      <c r="B3562" s="23" t="s">
        <v>9</v>
      </c>
      <c r="C3562" s="20">
        <v>43047.840052015599</v>
      </c>
      <c r="T3562" s="30">
        <v>0.50932642487046598</v>
      </c>
    </row>
    <row r="3563" spans="1:20" hidden="1">
      <c r="A3563" s="22" t="s">
        <v>65</v>
      </c>
      <c r="B3563" s="23" t="s">
        <v>9</v>
      </c>
      <c r="C3563" s="20">
        <v>43052.11183355</v>
      </c>
      <c r="T3563" s="30">
        <v>0.48445595854922202</v>
      </c>
    </row>
    <row r="3564" spans="1:20" hidden="1">
      <c r="A3564" s="22" t="s">
        <v>65</v>
      </c>
      <c r="B3564" s="23" t="s">
        <v>9</v>
      </c>
      <c r="C3564" s="20">
        <v>43056.383615084502</v>
      </c>
      <c r="T3564" s="30">
        <v>0.50518134715025798</v>
      </c>
    </row>
    <row r="3565" spans="1:20" hidden="1">
      <c r="A3565" s="22" t="s">
        <v>65</v>
      </c>
      <c r="B3565" s="23" t="s">
        <v>9</v>
      </c>
      <c r="C3565" s="20">
        <v>43062.079323797101</v>
      </c>
      <c r="T3565" s="30">
        <v>0.51554404145077704</v>
      </c>
    </row>
    <row r="3566" spans="1:20" hidden="1">
      <c r="A3566" s="22" t="s">
        <v>65</v>
      </c>
      <c r="B3566" s="23" t="s">
        <v>9</v>
      </c>
      <c r="C3566" s="20">
        <v>43066.351105331603</v>
      </c>
      <c r="T3566" s="30">
        <v>0.49067357512953302</v>
      </c>
    </row>
    <row r="3567" spans="1:20" hidden="1">
      <c r="A3567" s="22" t="s">
        <v>65</v>
      </c>
      <c r="B3567" s="23" t="s">
        <v>9</v>
      </c>
      <c r="C3567" s="20">
        <v>43074.894668400499</v>
      </c>
      <c r="T3567" s="30">
        <v>0.47409326424870402</v>
      </c>
    </row>
    <row r="3568" spans="1:20" hidden="1">
      <c r="A3568" s="22" t="s">
        <v>65</v>
      </c>
      <c r="B3568" s="23" t="s">
        <v>9</v>
      </c>
      <c r="C3568" s="20">
        <v>43079.166449934899</v>
      </c>
      <c r="T3568" s="30">
        <v>0.45544041450777101</v>
      </c>
    </row>
    <row r="3569" spans="1:20" hidden="1">
      <c r="A3569" s="22" t="s">
        <v>65</v>
      </c>
      <c r="B3569" s="23" t="s">
        <v>9</v>
      </c>
      <c r="C3569" s="20">
        <v>43079.166449934899</v>
      </c>
      <c r="T3569" s="30">
        <v>0.50518134715025798</v>
      </c>
    </row>
    <row r="3570" spans="1:20" hidden="1">
      <c r="A3570" s="22" t="s">
        <v>65</v>
      </c>
      <c r="B3570" s="23" t="s">
        <v>9</v>
      </c>
      <c r="C3570" s="20">
        <v>43091.981794538297</v>
      </c>
      <c r="T3570" s="30">
        <v>0.48860103626942902</v>
      </c>
    </row>
    <row r="3571" spans="1:20" hidden="1">
      <c r="A3571" s="22" t="s">
        <v>65</v>
      </c>
      <c r="B3571" s="23" t="s">
        <v>9</v>
      </c>
      <c r="C3571" s="20">
        <v>43096.253576072799</v>
      </c>
      <c r="T3571" s="30">
        <v>0.50725388601036203</v>
      </c>
    </row>
    <row r="3572" spans="1:20" hidden="1">
      <c r="A3572" s="22" t="s">
        <v>65</v>
      </c>
      <c r="B3572" s="23" t="s">
        <v>9</v>
      </c>
      <c r="C3572" s="20">
        <v>43104.797139141701</v>
      </c>
      <c r="T3572" s="30">
        <v>0.46994818652849701</v>
      </c>
    </row>
    <row r="3573" spans="1:20" hidden="1">
      <c r="A3573" s="22" t="s">
        <v>65</v>
      </c>
      <c r="B3573" s="23" t="s">
        <v>9</v>
      </c>
      <c r="C3573" s="20">
        <v>43110.492847854301</v>
      </c>
      <c r="T3573" s="30">
        <v>0.50103626943005097</v>
      </c>
    </row>
    <row r="3574" spans="1:20" hidden="1">
      <c r="A3574" s="22" t="s">
        <v>65</v>
      </c>
      <c r="B3574" s="23" t="s">
        <v>9</v>
      </c>
      <c r="C3574" s="20">
        <v>43116.1885565669</v>
      </c>
      <c r="T3574" s="30">
        <v>0.46165803108808201</v>
      </c>
    </row>
    <row r="3575" spans="1:20" hidden="1">
      <c r="A3575" s="22" t="s">
        <v>65</v>
      </c>
      <c r="B3575" s="23" t="s">
        <v>9</v>
      </c>
      <c r="C3575" s="20">
        <v>43124.732119635803</v>
      </c>
      <c r="T3575" s="30">
        <v>0.50310880829015503</v>
      </c>
    </row>
    <row r="3576" spans="1:20" hidden="1">
      <c r="A3576" s="22" t="s">
        <v>65</v>
      </c>
      <c r="B3576" s="23" t="s">
        <v>9</v>
      </c>
      <c r="C3576" s="20">
        <v>43136.123537061103</v>
      </c>
      <c r="T3576" s="30">
        <v>0.45958549222797901</v>
      </c>
    </row>
    <row r="3577" spans="1:20" hidden="1">
      <c r="A3577" s="22" t="s">
        <v>65</v>
      </c>
      <c r="B3577" s="23" t="s">
        <v>9</v>
      </c>
      <c r="C3577" s="20">
        <v>43136.123537061103</v>
      </c>
      <c r="T3577" s="30">
        <v>0.48652849740932602</v>
      </c>
    </row>
    <row r="3578" spans="1:20" hidden="1">
      <c r="A3578" s="22" t="s">
        <v>65</v>
      </c>
      <c r="B3578" s="23" t="s">
        <v>9</v>
      </c>
      <c r="C3578" s="20">
        <v>43140.395318595503</v>
      </c>
      <c r="T3578" s="30">
        <v>0.50310880829015503</v>
      </c>
    </row>
    <row r="3579" spans="1:20" hidden="1">
      <c r="A3579" s="22" t="s">
        <v>65</v>
      </c>
      <c r="B3579" s="23" t="s">
        <v>9</v>
      </c>
      <c r="C3579" s="20">
        <v>43147.514954486302</v>
      </c>
      <c r="T3579" s="30">
        <v>0.53212435233160604</v>
      </c>
    </row>
    <row r="3580" spans="1:20" hidden="1">
      <c r="A3580" s="22" t="s">
        <v>65</v>
      </c>
      <c r="B3580" s="23" t="s">
        <v>9</v>
      </c>
      <c r="C3580" s="20">
        <v>43148.938881664501</v>
      </c>
      <c r="T3580" s="30">
        <v>0.50725388601036203</v>
      </c>
    </row>
    <row r="3581" spans="1:20" hidden="1">
      <c r="A3581" s="22" t="s">
        <v>65</v>
      </c>
      <c r="B3581" s="23" t="s">
        <v>9</v>
      </c>
      <c r="C3581" s="20">
        <v>43154.6345903771</v>
      </c>
      <c r="T3581" s="30">
        <v>0.49481865284974003</v>
      </c>
    </row>
    <row r="3582" spans="1:20" hidden="1">
      <c r="A3582" s="22" t="s">
        <v>65</v>
      </c>
      <c r="B3582" s="23" t="s">
        <v>9</v>
      </c>
      <c r="C3582" s="20">
        <v>43164.602080624099</v>
      </c>
      <c r="T3582" s="30">
        <v>0.47202072538860002</v>
      </c>
    </row>
    <row r="3583" spans="1:20" hidden="1">
      <c r="A3583" s="22" t="s">
        <v>65</v>
      </c>
      <c r="B3583" s="23" t="s">
        <v>9</v>
      </c>
      <c r="C3583" s="20">
        <v>43168.873862158602</v>
      </c>
      <c r="T3583" s="30">
        <v>0.49481865284974003</v>
      </c>
    </row>
    <row r="3584" spans="1:20" hidden="1">
      <c r="A3584" s="22" t="s">
        <v>65</v>
      </c>
      <c r="B3584" s="23" t="s">
        <v>9</v>
      </c>
      <c r="C3584" s="20">
        <v>43171.721716514898</v>
      </c>
      <c r="T3584" s="30">
        <v>0.52383419689119104</v>
      </c>
    </row>
    <row r="3585" spans="1:20" hidden="1">
      <c r="A3585" s="22" t="s">
        <v>65</v>
      </c>
      <c r="B3585" s="23" t="s">
        <v>9</v>
      </c>
      <c r="C3585" s="20">
        <v>43175.9934980494</v>
      </c>
      <c r="T3585" s="30">
        <v>0.49481865284974003</v>
      </c>
    </row>
    <row r="3586" spans="1:20" hidden="1">
      <c r="A3586" s="22" t="s">
        <v>65</v>
      </c>
      <c r="B3586" s="23" t="s">
        <v>9</v>
      </c>
      <c r="C3586" s="20">
        <v>43175.9934980494</v>
      </c>
      <c r="T3586" s="30">
        <v>0.51554404145077704</v>
      </c>
    </row>
    <row r="3587" spans="1:20" hidden="1">
      <c r="A3587" s="22" t="s">
        <v>65</v>
      </c>
      <c r="B3587" s="23" t="s">
        <v>9</v>
      </c>
      <c r="C3587" s="20">
        <v>43184.537061118303</v>
      </c>
      <c r="T3587" s="30">
        <v>0.51968911917098404</v>
      </c>
    </row>
    <row r="3588" spans="1:20" hidden="1">
      <c r="A3588" s="22" t="s">
        <v>65</v>
      </c>
      <c r="B3588" s="23" t="s">
        <v>9</v>
      </c>
      <c r="C3588" s="20">
        <v>43184.537061118303</v>
      </c>
      <c r="T3588" s="30">
        <v>0.49689119170984403</v>
      </c>
    </row>
    <row r="3589" spans="1:20" hidden="1">
      <c r="A3589" s="22" t="s">
        <v>65</v>
      </c>
      <c r="B3589" s="23" t="s">
        <v>9</v>
      </c>
      <c r="C3589" s="20">
        <v>43191.656697009101</v>
      </c>
      <c r="T3589" s="30">
        <v>0.49481865284974003</v>
      </c>
    </row>
    <row r="3590" spans="1:20" hidden="1">
      <c r="A3590" s="22" t="s">
        <v>65</v>
      </c>
      <c r="B3590" s="23" t="s">
        <v>9</v>
      </c>
      <c r="C3590" s="20">
        <v>43198.776332899797</v>
      </c>
      <c r="T3590" s="30">
        <v>0.45751295336787501</v>
      </c>
    </row>
    <row r="3591" spans="1:20" hidden="1">
      <c r="A3591" s="22" t="s">
        <v>65</v>
      </c>
      <c r="B3591" s="23" t="s">
        <v>9</v>
      </c>
      <c r="C3591" s="20">
        <v>43201.6241872561</v>
      </c>
      <c r="T3591" s="30">
        <v>0.49896373056994803</v>
      </c>
    </row>
    <row r="3592" spans="1:20" hidden="1">
      <c r="A3592" s="22" t="s">
        <v>65</v>
      </c>
      <c r="B3592" s="23" t="s">
        <v>9</v>
      </c>
      <c r="C3592" s="20">
        <v>43210.167750325098</v>
      </c>
      <c r="T3592" s="30">
        <v>0.46994818652849701</v>
      </c>
    </row>
    <row r="3593" spans="1:20" hidden="1">
      <c r="A3593" s="22" t="s">
        <v>65</v>
      </c>
      <c r="B3593" s="23" t="s">
        <v>9</v>
      </c>
      <c r="C3593" s="20">
        <v>43210.167750325098</v>
      </c>
      <c r="T3593" s="30">
        <v>0.49481865284974003</v>
      </c>
    </row>
    <row r="3594" spans="1:20" hidden="1">
      <c r="A3594" s="22" t="s">
        <v>65</v>
      </c>
      <c r="B3594" s="23" t="s">
        <v>9</v>
      </c>
      <c r="C3594" s="20">
        <v>43215.863459037697</v>
      </c>
      <c r="T3594" s="30">
        <v>0.46787564766839301</v>
      </c>
    </row>
    <row r="3595" spans="1:20" hidden="1">
      <c r="A3595" s="22" t="s">
        <v>65</v>
      </c>
      <c r="B3595" s="23" t="s">
        <v>9</v>
      </c>
      <c r="C3595" s="20">
        <v>43218.711313394</v>
      </c>
      <c r="T3595" s="30">
        <v>0.52797927461139804</v>
      </c>
    </row>
    <row r="3596" spans="1:20" hidden="1">
      <c r="A3596" s="22" t="s">
        <v>65</v>
      </c>
      <c r="B3596" s="23" t="s">
        <v>9</v>
      </c>
      <c r="C3596" s="20">
        <v>43232.950585175502</v>
      </c>
      <c r="T3596" s="30">
        <v>0.48238341968911902</v>
      </c>
    </row>
    <row r="3597" spans="1:20" hidden="1">
      <c r="A3597" s="22" t="s">
        <v>65</v>
      </c>
      <c r="B3597" s="23" t="s">
        <v>9</v>
      </c>
      <c r="C3597" s="20">
        <v>43235.798439531798</v>
      </c>
      <c r="T3597" s="30">
        <v>0.51347150259067298</v>
      </c>
    </row>
    <row r="3598" spans="1:20" hidden="1">
      <c r="A3598" s="22" t="s">
        <v>65</v>
      </c>
      <c r="B3598" s="23" t="s">
        <v>9</v>
      </c>
      <c r="C3598" s="20">
        <v>43244.342002600701</v>
      </c>
      <c r="T3598" s="30">
        <v>0.49689119170984403</v>
      </c>
    </row>
    <row r="3599" spans="1:20" hidden="1">
      <c r="A3599" s="22" t="s">
        <v>65</v>
      </c>
      <c r="B3599" s="23" t="s">
        <v>9</v>
      </c>
      <c r="C3599" s="20">
        <v>43244.342002600701</v>
      </c>
      <c r="T3599" s="30">
        <v>0.51761658031087998</v>
      </c>
    </row>
    <row r="3600" spans="1:20" hidden="1">
      <c r="A3600" s="22" t="s">
        <v>65</v>
      </c>
      <c r="B3600" s="23" t="s">
        <v>9</v>
      </c>
      <c r="C3600" s="20">
        <v>43252.885565669698</v>
      </c>
      <c r="T3600" s="30">
        <v>0.48860103626942902</v>
      </c>
    </row>
    <row r="3601" spans="1:20" hidden="1">
      <c r="A3601" s="22" t="s">
        <v>65</v>
      </c>
      <c r="B3601" s="23" t="s">
        <v>9</v>
      </c>
      <c r="C3601" s="20">
        <v>43257.157347204098</v>
      </c>
      <c r="T3601" s="30">
        <v>0.52176165803108798</v>
      </c>
    </row>
    <row r="3602" spans="1:20" hidden="1">
      <c r="A3602" s="22" t="s">
        <v>65</v>
      </c>
      <c r="B3602" s="23" t="s">
        <v>9</v>
      </c>
      <c r="C3602" s="20">
        <v>43271.3966189856</v>
      </c>
      <c r="T3602" s="30">
        <v>0.48238341968911902</v>
      </c>
    </row>
    <row r="3603" spans="1:20" hidden="1">
      <c r="A3603" s="22" t="s">
        <v>65</v>
      </c>
      <c r="B3603" s="23" t="s">
        <v>9</v>
      </c>
      <c r="C3603" s="20">
        <v>43272.820546163799</v>
      </c>
      <c r="T3603" s="30">
        <v>0.53626943005181305</v>
      </c>
    </row>
    <row r="3604" spans="1:20" hidden="1">
      <c r="A3604" s="22" t="s">
        <v>65</v>
      </c>
      <c r="B3604" s="23" t="s">
        <v>9</v>
      </c>
      <c r="C3604" s="20">
        <v>43278.516254876398</v>
      </c>
      <c r="T3604" s="30">
        <v>0.50103626943005097</v>
      </c>
    </row>
    <row r="3605" spans="1:20" hidden="1">
      <c r="A3605" s="22" t="s">
        <v>65</v>
      </c>
      <c r="B3605" s="23" t="s">
        <v>9</v>
      </c>
      <c r="C3605" s="20">
        <v>43288.4837451235</v>
      </c>
      <c r="T3605" s="30">
        <v>0.49067357512953302</v>
      </c>
    </row>
    <row r="3606" spans="1:20" hidden="1">
      <c r="A3606" s="22" t="s">
        <v>65</v>
      </c>
      <c r="B3606" s="23" t="s">
        <v>9</v>
      </c>
      <c r="C3606" s="20">
        <v>43295.603381014298</v>
      </c>
      <c r="T3606" s="30">
        <v>0.49481865284974003</v>
      </c>
    </row>
    <row r="3607" spans="1:20" hidden="1">
      <c r="A3607" s="22" t="s">
        <v>65</v>
      </c>
      <c r="B3607" s="23" t="s">
        <v>9</v>
      </c>
      <c r="C3607" s="20">
        <v>43297.027308192402</v>
      </c>
      <c r="T3607" s="30">
        <v>0.52797927461139804</v>
      </c>
    </row>
    <row r="3608" spans="1:20" hidden="1">
      <c r="A3608" s="22" t="s">
        <v>65</v>
      </c>
      <c r="B3608" s="23" t="s">
        <v>9</v>
      </c>
      <c r="C3608" s="20">
        <v>43306.994798439497</v>
      </c>
      <c r="T3608" s="30">
        <v>0.49481865284974003</v>
      </c>
    </row>
    <row r="3609" spans="1:20" hidden="1">
      <c r="A3609" s="22" t="s">
        <v>65</v>
      </c>
      <c r="B3609" s="23" t="s">
        <v>9</v>
      </c>
      <c r="C3609" s="20">
        <v>43321.234070220999</v>
      </c>
      <c r="T3609" s="30">
        <v>0.47823834196891102</v>
      </c>
    </row>
    <row r="3610" spans="1:20" hidden="1">
      <c r="A3610" s="22" t="s">
        <v>65</v>
      </c>
      <c r="B3610" s="23" t="s">
        <v>9</v>
      </c>
      <c r="C3610" s="20">
        <v>43324.081924577302</v>
      </c>
      <c r="T3610" s="30">
        <v>0.48860103626942902</v>
      </c>
    </row>
    <row r="3611" spans="1:20" hidden="1">
      <c r="A3611" s="22" t="s">
        <v>65</v>
      </c>
      <c r="B3611" s="23" t="s">
        <v>9</v>
      </c>
      <c r="C3611" s="20">
        <v>43326.929778933598</v>
      </c>
      <c r="T3611" s="30">
        <v>0.49896373056994803</v>
      </c>
    </row>
    <row r="3612" spans="1:20" hidden="1">
      <c r="A3612" s="22" t="s">
        <v>65</v>
      </c>
      <c r="B3612" s="23" t="s">
        <v>9</v>
      </c>
      <c r="C3612" s="20">
        <v>43334.049414824403</v>
      </c>
      <c r="T3612" s="30">
        <v>0.48445595854922202</v>
      </c>
    </row>
    <row r="3613" spans="1:20" hidden="1">
      <c r="A3613" s="22" t="s">
        <v>65</v>
      </c>
      <c r="B3613" s="23" t="s">
        <v>9</v>
      </c>
      <c r="C3613" s="20">
        <v>43335.473342002602</v>
      </c>
      <c r="T3613" s="30">
        <v>0.50725388601036203</v>
      </c>
    </row>
    <row r="3614" spans="1:20" hidden="1">
      <c r="A3614" s="22" t="s">
        <v>65</v>
      </c>
      <c r="B3614" s="23" t="s">
        <v>9</v>
      </c>
      <c r="C3614" s="20">
        <v>43342.592977893299</v>
      </c>
      <c r="T3614" s="30">
        <v>0.48860103626942902</v>
      </c>
    </row>
    <row r="3615" spans="1:20" hidden="1">
      <c r="A3615" s="22" t="s">
        <v>65</v>
      </c>
      <c r="B3615" s="23" t="s">
        <v>9</v>
      </c>
      <c r="C3615" s="20">
        <v>43344.016905071498</v>
      </c>
      <c r="T3615" s="30">
        <v>0.49896373056994803</v>
      </c>
    </row>
    <row r="3616" spans="1:20" hidden="1">
      <c r="A3616" s="22" t="s">
        <v>65</v>
      </c>
      <c r="B3616" s="23" t="s">
        <v>9</v>
      </c>
      <c r="C3616" s="20">
        <v>43353.984395318599</v>
      </c>
      <c r="T3616" s="30">
        <v>0.48652849740932602</v>
      </c>
    </row>
    <row r="3617" spans="1:20" hidden="1">
      <c r="A3617" s="22" t="s">
        <v>65</v>
      </c>
      <c r="B3617" s="23" t="s">
        <v>9</v>
      </c>
      <c r="C3617" s="20">
        <v>43363.951885565599</v>
      </c>
      <c r="T3617" s="30">
        <v>0.47409326424870402</v>
      </c>
    </row>
    <row r="3618" spans="1:20" hidden="1">
      <c r="A3618" s="22" t="s">
        <v>65</v>
      </c>
      <c r="B3618" s="23" t="s">
        <v>9</v>
      </c>
      <c r="C3618" s="20">
        <v>43363.951885565599</v>
      </c>
      <c r="T3618" s="30">
        <v>0.52590673575129498</v>
      </c>
    </row>
    <row r="3619" spans="1:20" hidden="1">
      <c r="A3619" s="22" t="s">
        <v>65</v>
      </c>
      <c r="B3619" s="23" t="s">
        <v>9</v>
      </c>
      <c r="C3619" s="20">
        <v>43369.647594278198</v>
      </c>
      <c r="T3619" s="30">
        <v>0.49274611398963702</v>
      </c>
    </row>
    <row r="3620" spans="1:20" hidden="1">
      <c r="A3620" s="22" t="s">
        <v>65</v>
      </c>
      <c r="B3620" s="23" t="s">
        <v>9</v>
      </c>
      <c r="C3620" s="20">
        <v>43381.039011703499</v>
      </c>
      <c r="T3620" s="30">
        <v>0.47409326424870402</v>
      </c>
    </row>
    <row r="3621" spans="1:20" hidden="1">
      <c r="A3621" s="22" t="s">
        <v>65</v>
      </c>
      <c r="B3621" s="23" t="s">
        <v>9</v>
      </c>
      <c r="C3621" s="20">
        <v>43385.310793237899</v>
      </c>
      <c r="T3621" s="30">
        <v>0.445077720207253</v>
      </c>
    </row>
    <row r="3622" spans="1:20" hidden="1">
      <c r="A3622" s="22" t="s">
        <v>65</v>
      </c>
      <c r="B3622" s="23" t="s">
        <v>9</v>
      </c>
      <c r="C3622" s="20">
        <v>43391.006501950498</v>
      </c>
      <c r="T3622" s="30">
        <v>0.46580310880829001</v>
      </c>
    </row>
    <row r="3623" spans="1:20" hidden="1">
      <c r="A3623" s="22" t="s">
        <v>65</v>
      </c>
      <c r="B3623" s="23" t="s">
        <v>9</v>
      </c>
      <c r="C3623" s="20">
        <v>43400.9739921976</v>
      </c>
      <c r="T3623" s="30">
        <v>0.432642487046632</v>
      </c>
    </row>
    <row r="3624" spans="1:20" hidden="1">
      <c r="A3624" s="22" t="s">
        <v>65</v>
      </c>
      <c r="B3624" s="23" t="s">
        <v>9</v>
      </c>
      <c r="C3624" s="20">
        <v>43405.245773732102</v>
      </c>
      <c r="T3624" s="30">
        <v>0.46165803108808201</v>
      </c>
    </row>
    <row r="3625" spans="1:20" hidden="1">
      <c r="A3625" s="22" t="s">
        <v>65</v>
      </c>
      <c r="B3625" s="23" t="s">
        <v>9</v>
      </c>
      <c r="C3625" s="20">
        <v>43413.789336800997</v>
      </c>
      <c r="T3625" s="30">
        <v>0.440932642487046</v>
      </c>
    </row>
    <row r="3626" spans="1:20" hidden="1">
      <c r="A3626" s="22" t="s">
        <v>65</v>
      </c>
      <c r="B3626" s="23" t="s">
        <v>9</v>
      </c>
      <c r="C3626" s="20">
        <v>43415.213263979102</v>
      </c>
      <c r="T3626" s="30">
        <v>0.449222797927461</v>
      </c>
    </row>
    <row r="3627" spans="1:20" hidden="1">
      <c r="A3627" s="22" t="s">
        <v>65</v>
      </c>
      <c r="B3627" s="23" t="s">
        <v>9</v>
      </c>
      <c r="C3627" s="20">
        <v>43423.756827048099</v>
      </c>
      <c r="T3627" s="30">
        <v>0.42435233160621699</v>
      </c>
    </row>
    <row r="3628" spans="1:20" hidden="1">
      <c r="A3628" s="22" t="s">
        <v>65</v>
      </c>
      <c r="B3628" s="23" t="s">
        <v>9</v>
      </c>
      <c r="C3628" s="20">
        <v>43422.3328998699</v>
      </c>
      <c r="T3628" s="30">
        <v>0.50518134715025798</v>
      </c>
    </row>
    <row r="3629" spans="1:20" hidden="1">
      <c r="A3629" s="22" t="s">
        <v>65</v>
      </c>
      <c r="B3629" s="23" t="s">
        <v>9</v>
      </c>
      <c r="C3629" s="20">
        <v>43425.180754226203</v>
      </c>
      <c r="T3629" s="30">
        <v>0.47616580310880802</v>
      </c>
    </row>
    <row r="3630" spans="1:20" hidden="1">
      <c r="A3630" s="22" t="s">
        <v>65</v>
      </c>
      <c r="B3630" s="23" t="s">
        <v>9</v>
      </c>
      <c r="C3630" s="20">
        <v>43432.300390117001</v>
      </c>
      <c r="T3630" s="30">
        <v>0.51139896373056903</v>
      </c>
    </row>
    <row r="3631" spans="1:20" hidden="1">
      <c r="A3631" s="22" t="s">
        <v>65</v>
      </c>
      <c r="B3631" s="23" t="s">
        <v>9</v>
      </c>
      <c r="C3631" s="20">
        <v>43437.996098829601</v>
      </c>
      <c r="T3631" s="30">
        <v>0.48031088082901502</v>
      </c>
    </row>
    <row r="3632" spans="1:20" hidden="1">
      <c r="A3632" s="22" t="s">
        <v>65</v>
      </c>
      <c r="B3632" s="23" t="s">
        <v>9</v>
      </c>
      <c r="C3632" s="20">
        <v>43437.996098829601</v>
      </c>
      <c r="T3632" s="30">
        <v>0.49896373056994803</v>
      </c>
    </row>
    <row r="3633" spans="1:20" hidden="1">
      <c r="A3633" s="22" t="s">
        <v>65</v>
      </c>
      <c r="B3633" s="23" t="s">
        <v>9</v>
      </c>
      <c r="C3633" s="20">
        <v>43449.387516254799</v>
      </c>
      <c r="T3633" s="30">
        <v>0.45751295336787501</v>
      </c>
    </row>
    <row r="3634" spans="1:20" hidden="1">
      <c r="A3634" s="22" t="s">
        <v>65</v>
      </c>
      <c r="B3634" s="23" t="s">
        <v>9</v>
      </c>
      <c r="C3634" s="20">
        <v>43452.235370611103</v>
      </c>
      <c r="T3634" s="30">
        <v>0.50310880829015503</v>
      </c>
    </row>
    <row r="3635" spans="1:20" hidden="1">
      <c r="A3635" s="22" t="s">
        <v>65</v>
      </c>
      <c r="B3635" s="23" t="s">
        <v>9</v>
      </c>
      <c r="C3635" s="20">
        <v>43459.355006501901</v>
      </c>
      <c r="T3635" s="30">
        <v>0.46994818652849701</v>
      </c>
    </row>
    <row r="3636" spans="1:20" hidden="1">
      <c r="A3636" s="22" t="s">
        <v>65</v>
      </c>
      <c r="B3636" s="23" t="s">
        <v>9</v>
      </c>
      <c r="C3636" s="20">
        <v>43462.202860858197</v>
      </c>
      <c r="T3636" s="30">
        <v>0.50725388601036203</v>
      </c>
    </row>
    <row r="3637" spans="1:20" hidden="1">
      <c r="A3637" s="22" t="s">
        <v>65</v>
      </c>
      <c r="B3637" s="23" t="s">
        <v>9</v>
      </c>
      <c r="C3637" s="20">
        <v>43479.289986996097</v>
      </c>
      <c r="T3637" s="30">
        <v>0.42227979274611299</v>
      </c>
    </row>
    <row r="3638" spans="1:20" hidden="1">
      <c r="A3638" s="22" t="s">
        <v>65</v>
      </c>
      <c r="B3638" s="23" t="s">
        <v>9</v>
      </c>
      <c r="C3638" s="20">
        <v>43476.442132639699</v>
      </c>
      <c r="T3638" s="30">
        <v>0.46165803108808201</v>
      </c>
    </row>
    <row r="3639" spans="1:20" hidden="1">
      <c r="A3639" s="22" t="s">
        <v>65</v>
      </c>
      <c r="B3639" s="23" t="s">
        <v>9</v>
      </c>
      <c r="C3639" s="20">
        <v>43489.257477243103</v>
      </c>
      <c r="T3639" s="30">
        <v>0.40984455958549199</v>
      </c>
    </row>
    <row r="3640" spans="1:20" hidden="1">
      <c r="A3640" s="22" t="s">
        <v>65</v>
      </c>
      <c r="B3640" s="23" t="s">
        <v>9</v>
      </c>
      <c r="C3640" s="20">
        <v>43492.1053315994</v>
      </c>
      <c r="T3640" s="30">
        <v>0.46580310880829001</v>
      </c>
    </row>
    <row r="3641" spans="1:20" hidden="1">
      <c r="A3641" s="22" t="s">
        <v>65</v>
      </c>
      <c r="B3641" s="23" t="s">
        <v>9</v>
      </c>
      <c r="C3641" s="20">
        <v>43499.224967490198</v>
      </c>
      <c r="T3641" s="30">
        <v>0.41191709844559499</v>
      </c>
    </row>
    <row r="3642" spans="1:20" hidden="1">
      <c r="A3642" s="22" t="s">
        <v>65</v>
      </c>
      <c r="B3642" s="23" t="s">
        <v>9</v>
      </c>
      <c r="C3642" s="20">
        <v>43500.648894668397</v>
      </c>
      <c r="T3642" s="30">
        <v>0.440932642487046</v>
      </c>
    </row>
    <row r="3643" spans="1:20" hidden="1">
      <c r="A3643" s="22" t="s">
        <v>65</v>
      </c>
      <c r="B3643" s="23" t="s">
        <v>9</v>
      </c>
      <c r="C3643" s="20">
        <v>43510.616384915404</v>
      </c>
      <c r="T3643" s="30">
        <v>0.41606217616580299</v>
      </c>
    </row>
    <row r="3644" spans="1:20" hidden="1">
      <c r="A3644" s="22" t="s">
        <v>65</v>
      </c>
      <c r="B3644" s="23" t="s">
        <v>9</v>
      </c>
      <c r="C3644" s="20">
        <v>43510.616384915404</v>
      </c>
      <c r="T3644" s="30">
        <v>0.45751295336787501</v>
      </c>
    </row>
    <row r="3645" spans="1:20" hidden="1">
      <c r="A3645" s="22" t="s">
        <v>65</v>
      </c>
      <c r="B3645" s="23" t="s">
        <v>9</v>
      </c>
      <c r="C3645" s="20">
        <v>43517.736020806202</v>
      </c>
      <c r="T3645" s="30">
        <v>0.40984455958549199</v>
      </c>
    </row>
    <row r="3646" spans="1:20" hidden="1">
      <c r="A3646" s="22" t="s">
        <v>65</v>
      </c>
      <c r="B3646" s="23" t="s">
        <v>9</v>
      </c>
      <c r="C3646" s="20">
        <v>43520.583875162498</v>
      </c>
      <c r="T3646" s="30">
        <v>0.46580310880829001</v>
      </c>
    </row>
    <row r="3647" spans="1:20" hidden="1">
      <c r="A3647" s="22" t="s">
        <v>65</v>
      </c>
      <c r="B3647" s="23" t="s">
        <v>9</v>
      </c>
      <c r="C3647" s="20">
        <v>43527.703511053303</v>
      </c>
      <c r="T3647" s="30">
        <v>0.42435233160621699</v>
      </c>
    </row>
    <row r="3648" spans="1:20" hidden="1">
      <c r="A3648" s="22" t="s">
        <v>65</v>
      </c>
      <c r="B3648" s="23" t="s">
        <v>9</v>
      </c>
      <c r="C3648" s="20">
        <v>43526.279583875097</v>
      </c>
      <c r="T3648" s="30">
        <v>0.47823834196891102</v>
      </c>
    </row>
    <row r="3649" spans="1:20" hidden="1">
      <c r="A3649" s="22" t="s">
        <v>65</v>
      </c>
      <c r="B3649" s="23" t="s">
        <v>9</v>
      </c>
      <c r="C3649" s="20">
        <v>43531.975292587696</v>
      </c>
      <c r="T3649" s="30">
        <v>0.440932642487046</v>
      </c>
    </row>
    <row r="3650" spans="1:20" hidden="1">
      <c r="A3650" s="22" t="s">
        <v>65</v>
      </c>
      <c r="B3650" s="23" t="s">
        <v>9</v>
      </c>
      <c r="C3650" s="20">
        <v>43534.823146944</v>
      </c>
      <c r="T3650" s="30">
        <v>0.46165803108808201</v>
      </c>
    </row>
    <row r="3651" spans="1:20" hidden="1">
      <c r="A3651" s="22" t="s">
        <v>65</v>
      </c>
      <c r="B3651" s="23" t="s">
        <v>9</v>
      </c>
      <c r="C3651" s="20">
        <v>43540.518855656701</v>
      </c>
      <c r="T3651" s="30">
        <v>0.41606217616580299</v>
      </c>
    </row>
    <row r="3652" spans="1:20" hidden="1">
      <c r="A3652" s="22" t="s">
        <v>65</v>
      </c>
      <c r="B3652" s="23" t="s">
        <v>9</v>
      </c>
      <c r="C3652" s="20">
        <v>43546.2145643693</v>
      </c>
      <c r="T3652" s="30">
        <v>0.48238341968911902</v>
      </c>
    </row>
    <row r="3653" spans="1:20" hidden="1">
      <c r="A3653" s="22" t="s">
        <v>65</v>
      </c>
      <c r="B3653" s="23" t="s">
        <v>9</v>
      </c>
      <c r="C3653" s="20">
        <v>43551.9102730819</v>
      </c>
      <c r="T3653" s="30">
        <v>0.42020725388600999</v>
      </c>
    </row>
    <row r="3654" spans="1:20" hidden="1">
      <c r="A3654" s="22" t="s">
        <v>65</v>
      </c>
      <c r="B3654" s="23" t="s">
        <v>9</v>
      </c>
      <c r="C3654" s="20">
        <v>43560.453836150802</v>
      </c>
      <c r="T3654" s="30">
        <v>0.47823834196891102</v>
      </c>
    </row>
    <row r="3655" spans="1:20" hidden="1">
      <c r="A3655" s="22" t="s">
        <v>65</v>
      </c>
      <c r="B3655" s="23" t="s">
        <v>9</v>
      </c>
      <c r="C3655" s="20">
        <v>43568.997399219697</v>
      </c>
      <c r="T3655" s="30">
        <v>0.445077720207253</v>
      </c>
    </row>
    <row r="3656" spans="1:20" hidden="1">
      <c r="A3656" s="22" t="s">
        <v>65</v>
      </c>
      <c r="B3656" s="23" t="s">
        <v>9</v>
      </c>
      <c r="C3656" s="20">
        <v>43578.964889466799</v>
      </c>
      <c r="T3656" s="30">
        <v>0.41606217616580299</v>
      </c>
    </row>
    <row r="3657" spans="1:20" hidden="1">
      <c r="A3657" s="22" t="s">
        <v>65</v>
      </c>
      <c r="B3657" s="23" t="s">
        <v>9</v>
      </c>
      <c r="C3657" s="20">
        <v>43580.388816644998</v>
      </c>
      <c r="T3657" s="30">
        <v>0.45336787564766801</v>
      </c>
    </row>
    <row r="3658" spans="1:20" hidden="1">
      <c r="A3658" s="22" t="s">
        <v>65</v>
      </c>
      <c r="B3658" s="23" t="s">
        <v>9</v>
      </c>
      <c r="C3658" s="20">
        <v>43584.660598179398</v>
      </c>
      <c r="T3658" s="30">
        <v>0.436787564766839</v>
      </c>
    </row>
    <row r="3659" spans="1:20" hidden="1">
      <c r="A3659" s="22" t="s">
        <v>65</v>
      </c>
      <c r="B3659" s="23" t="s">
        <v>9</v>
      </c>
      <c r="C3659" s="20">
        <v>43588.9323797139</v>
      </c>
      <c r="T3659" s="30">
        <v>0.47409326424870402</v>
      </c>
    </row>
    <row r="3660" spans="1:20" hidden="1">
      <c r="A3660" s="22" t="s">
        <v>65</v>
      </c>
      <c r="B3660" s="23" t="s">
        <v>9</v>
      </c>
      <c r="C3660" s="20">
        <v>43597.475942782803</v>
      </c>
      <c r="T3660" s="30">
        <v>0.42435233160621699</v>
      </c>
    </row>
    <row r="3661" spans="1:20" hidden="1">
      <c r="A3661" s="22" t="s">
        <v>65</v>
      </c>
      <c r="B3661" s="23" t="s">
        <v>9</v>
      </c>
      <c r="C3661" s="20">
        <v>43600.323797139099</v>
      </c>
      <c r="T3661" s="30">
        <v>0.47202072538860002</v>
      </c>
    </row>
    <row r="3662" spans="1:20" hidden="1">
      <c r="A3662" s="22" t="s">
        <v>65</v>
      </c>
      <c r="B3662" s="23" t="s">
        <v>9</v>
      </c>
      <c r="C3662" s="20">
        <v>43603.171651495402</v>
      </c>
      <c r="T3662" s="30">
        <v>0.445077720207253</v>
      </c>
    </row>
    <row r="3663" spans="1:20" hidden="1">
      <c r="A3663" s="22" t="s">
        <v>65</v>
      </c>
      <c r="B3663" s="23" t="s">
        <v>9</v>
      </c>
      <c r="C3663" s="20">
        <v>43610.291287386201</v>
      </c>
      <c r="T3663" s="30">
        <v>0.45751295336787501</v>
      </c>
    </row>
    <row r="3664" spans="1:20" hidden="1">
      <c r="A3664" s="22" t="s">
        <v>65</v>
      </c>
      <c r="B3664" s="23" t="s">
        <v>9</v>
      </c>
      <c r="C3664" s="20">
        <v>43618.834850455103</v>
      </c>
      <c r="T3664" s="30">
        <v>0.45129533678756401</v>
      </c>
    </row>
    <row r="3665" spans="1:20" hidden="1">
      <c r="A3665" s="22" t="s">
        <v>65</v>
      </c>
      <c r="B3665" s="23" t="s">
        <v>9</v>
      </c>
      <c r="C3665" s="20">
        <v>43618.834850455103</v>
      </c>
      <c r="T3665" s="30">
        <v>0.50725388601036203</v>
      </c>
    </row>
    <row r="3666" spans="1:20" hidden="1">
      <c r="A3666" s="22" t="s">
        <v>65</v>
      </c>
      <c r="B3666" s="23" t="s">
        <v>9</v>
      </c>
      <c r="C3666" s="20">
        <v>43625.954486345901</v>
      </c>
      <c r="T3666" s="30">
        <v>0.47409326424870402</v>
      </c>
    </row>
    <row r="3667" spans="1:20" hidden="1">
      <c r="A3667" s="22" t="s">
        <v>65</v>
      </c>
      <c r="B3667" s="23" t="s">
        <v>9</v>
      </c>
      <c r="C3667" s="20">
        <v>43635.921976592901</v>
      </c>
      <c r="T3667" s="30">
        <v>0.46787564766839301</v>
      </c>
    </row>
    <row r="3668" spans="1:20" hidden="1">
      <c r="A3668" s="22" t="s">
        <v>65</v>
      </c>
      <c r="B3668" s="23" t="s">
        <v>9</v>
      </c>
      <c r="C3668" s="20">
        <v>43638.769830949197</v>
      </c>
      <c r="T3668" s="30">
        <v>0.48238341968911902</v>
      </c>
    </row>
    <row r="3669" spans="1:20" hidden="1">
      <c r="A3669" s="22" t="s">
        <v>65</v>
      </c>
      <c r="B3669" s="23" t="s">
        <v>9</v>
      </c>
      <c r="C3669" s="20">
        <v>43641.6176853055</v>
      </c>
      <c r="T3669" s="30">
        <v>0.49481865284974003</v>
      </c>
    </row>
    <row r="3670" spans="1:20" hidden="1">
      <c r="A3670" s="22" t="s">
        <v>65</v>
      </c>
      <c r="B3670" s="23" t="s">
        <v>9</v>
      </c>
      <c r="C3670" s="20">
        <v>43650.161248374498</v>
      </c>
      <c r="T3670" s="30">
        <v>0.47616580310880802</v>
      </c>
    </row>
    <row r="3671" spans="1:20" hidden="1">
      <c r="A3671" s="22" t="s">
        <v>65</v>
      </c>
      <c r="B3671" s="23" t="s">
        <v>9</v>
      </c>
      <c r="C3671" s="20">
        <v>43648.737321196299</v>
      </c>
      <c r="T3671" s="30">
        <v>0.51554404145077704</v>
      </c>
    </row>
    <row r="3672" spans="1:20" hidden="1">
      <c r="A3672" s="22" t="s">
        <v>65</v>
      </c>
      <c r="B3672" s="23" t="s">
        <v>9</v>
      </c>
      <c r="C3672" s="20">
        <v>43660.128738621497</v>
      </c>
      <c r="T3672" s="30">
        <v>0.47823834196891102</v>
      </c>
    </row>
    <row r="3673" spans="1:20" hidden="1">
      <c r="A3673" s="22" t="s">
        <v>65</v>
      </c>
      <c r="B3673" s="23" t="s">
        <v>9</v>
      </c>
      <c r="C3673" s="20">
        <v>43664.400520155999</v>
      </c>
      <c r="T3673" s="30">
        <v>0.50725388601036203</v>
      </c>
    </row>
    <row r="3674" spans="1:20" hidden="1">
      <c r="A3674" s="22" t="s">
        <v>65</v>
      </c>
      <c r="B3674" s="23" t="s">
        <v>9</v>
      </c>
      <c r="C3674" s="20">
        <v>43678.639791937501</v>
      </c>
      <c r="T3674" s="30">
        <v>0.47616580310880802</v>
      </c>
    </row>
    <row r="3675" spans="1:20" hidden="1">
      <c r="A3675" s="22" t="s">
        <v>65</v>
      </c>
      <c r="B3675" s="23" t="s">
        <v>9</v>
      </c>
      <c r="C3675" s="20">
        <v>43687.183355006498</v>
      </c>
      <c r="T3675" s="30">
        <v>0.49481865284974003</v>
      </c>
    </row>
    <row r="3676" spans="1:20" hidden="1">
      <c r="A3676" s="22" t="s">
        <v>65</v>
      </c>
      <c r="B3676" s="23" t="s">
        <v>9</v>
      </c>
      <c r="C3676" s="20">
        <v>43695.726918075401</v>
      </c>
      <c r="T3676" s="30">
        <v>0.48652849740932602</v>
      </c>
    </row>
    <row r="3677" spans="1:20" hidden="1">
      <c r="A3677" s="22" t="s">
        <v>65</v>
      </c>
      <c r="B3677" s="23" t="s">
        <v>9</v>
      </c>
      <c r="C3677" s="20">
        <v>43699.998699609801</v>
      </c>
      <c r="T3677" s="30">
        <v>0.49896373056994803</v>
      </c>
    </row>
    <row r="3678" spans="1:20" hidden="1">
      <c r="A3678" s="22" t="s">
        <v>65</v>
      </c>
      <c r="B3678" s="23" t="s">
        <v>9</v>
      </c>
      <c r="C3678" s="20">
        <v>43709.966189856903</v>
      </c>
      <c r="T3678" s="30">
        <v>0.47409326424870402</v>
      </c>
    </row>
    <row r="3679" spans="1:20" hidden="1">
      <c r="A3679" s="22" t="s">
        <v>65</v>
      </c>
      <c r="B3679" s="23" t="s">
        <v>9</v>
      </c>
      <c r="C3679" s="20">
        <v>43711.390117035102</v>
      </c>
      <c r="T3679" s="30">
        <v>0.46580310880829001</v>
      </c>
    </row>
    <row r="3680" spans="1:20" hidden="1">
      <c r="A3680" s="22" t="s">
        <v>65</v>
      </c>
      <c r="B3680" s="23" t="s">
        <v>9</v>
      </c>
      <c r="C3680" s="20">
        <v>43714.237971391398</v>
      </c>
      <c r="T3680" s="30">
        <v>0.50518134715025798</v>
      </c>
    </row>
    <row r="3681" spans="1:20" hidden="1">
      <c r="A3681" s="22" t="s">
        <v>65</v>
      </c>
      <c r="B3681" s="23" t="s">
        <v>9</v>
      </c>
      <c r="C3681" s="20">
        <v>43714.237971391398</v>
      </c>
      <c r="T3681" s="30">
        <v>0.49689119170984403</v>
      </c>
    </row>
    <row r="3682" spans="1:20" hidden="1">
      <c r="A3682" s="22" t="s">
        <v>65</v>
      </c>
      <c r="B3682" s="23" t="s">
        <v>9</v>
      </c>
      <c r="C3682" s="20">
        <v>43722.7815344603</v>
      </c>
      <c r="T3682" s="30">
        <v>0.48652849740932602</v>
      </c>
    </row>
    <row r="3683" spans="1:20" hidden="1">
      <c r="A3683" s="22" t="s">
        <v>65</v>
      </c>
      <c r="B3683" s="23" t="s">
        <v>9</v>
      </c>
      <c r="C3683" s="20">
        <v>43731.325097529203</v>
      </c>
      <c r="T3683" s="30">
        <v>0.46373056994818601</v>
      </c>
    </row>
    <row r="3684" spans="1:20" hidden="1">
      <c r="A3684" s="22" t="s">
        <v>65</v>
      </c>
      <c r="B3684" s="23" t="s">
        <v>9</v>
      </c>
      <c r="C3684" s="20">
        <v>43734.172951885499</v>
      </c>
      <c r="T3684" s="30">
        <v>0.46787564766839301</v>
      </c>
    </row>
    <row r="3685" spans="1:20" hidden="1">
      <c r="A3685" s="22" t="s">
        <v>65</v>
      </c>
      <c r="B3685" s="23" t="s">
        <v>9</v>
      </c>
      <c r="C3685" s="20">
        <v>43741.292587776297</v>
      </c>
      <c r="T3685" s="30">
        <v>0.47202072538860002</v>
      </c>
    </row>
    <row r="3686" spans="1:20" hidden="1">
      <c r="A3686" s="22" t="s">
        <v>65</v>
      </c>
      <c r="B3686" s="23" t="s">
        <v>9</v>
      </c>
      <c r="C3686" s="20">
        <v>43741.292587776297</v>
      </c>
      <c r="T3686" s="30">
        <v>0.48031088082901502</v>
      </c>
    </row>
    <row r="3687" spans="1:20" hidden="1">
      <c r="A3687" s="22" t="s">
        <v>65</v>
      </c>
      <c r="B3687" s="23" t="s">
        <v>9</v>
      </c>
      <c r="C3687" s="20">
        <v>43746.988296488897</v>
      </c>
      <c r="T3687" s="30">
        <v>0.46994818652849701</v>
      </c>
    </row>
    <row r="3688" spans="1:20" hidden="1">
      <c r="A3688" s="22" t="s">
        <v>65</v>
      </c>
      <c r="B3688" s="23" t="s">
        <v>9</v>
      </c>
      <c r="C3688" s="20">
        <v>43751.260078023399</v>
      </c>
      <c r="T3688" s="30">
        <v>0.49274611398963702</v>
      </c>
    </row>
    <row r="3689" spans="1:20" hidden="1">
      <c r="A3689" s="22" t="s">
        <v>65</v>
      </c>
      <c r="B3689" s="23" t="s">
        <v>9</v>
      </c>
      <c r="C3689" s="20">
        <v>43754.107932379702</v>
      </c>
      <c r="T3689" s="30">
        <v>0.49481865284974003</v>
      </c>
    </row>
    <row r="3690" spans="1:20" hidden="1">
      <c r="A3690" s="22" t="s">
        <v>65</v>
      </c>
      <c r="B3690" s="23" t="s">
        <v>9</v>
      </c>
      <c r="C3690" s="20">
        <v>43762.651495448597</v>
      </c>
      <c r="T3690" s="30">
        <v>0.48031088082901502</v>
      </c>
    </row>
    <row r="3691" spans="1:20" hidden="1">
      <c r="A3691" s="22" t="s">
        <v>65</v>
      </c>
      <c r="B3691" s="23" t="s">
        <v>9</v>
      </c>
      <c r="C3691" s="20">
        <v>43774.042912873803</v>
      </c>
      <c r="T3691" s="30">
        <v>0.45958549222797901</v>
      </c>
    </row>
    <row r="3692" spans="1:20" hidden="1">
      <c r="A3692" s="22" t="s">
        <v>65</v>
      </c>
      <c r="B3692" s="23" t="s">
        <v>9</v>
      </c>
      <c r="C3692" s="20">
        <v>43779.738621586403</v>
      </c>
      <c r="T3692" s="30">
        <v>0.430569948186528</v>
      </c>
    </row>
    <row r="3693" spans="1:20" hidden="1">
      <c r="A3693" s="22" t="s">
        <v>65</v>
      </c>
      <c r="B3693" s="23" t="s">
        <v>9</v>
      </c>
      <c r="C3693" s="20">
        <v>43784.010403120898</v>
      </c>
      <c r="T3693" s="30">
        <v>0.49689119170984403</v>
      </c>
    </row>
    <row r="3694" spans="1:20" hidden="1">
      <c r="A3694" s="22" t="s">
        <v>65</v>
      </c>
      <c r="B3694" s="23" t="s">
        <v>9</v>
      </c>
      <c r="C3694" s="20">
        <v>43793.977893367999</v>
      </c>
      <c r="T3694" s="30">
        <v>0.45751295336787501</v>
      </c>
    </row>
    <row r="3695" spans="1:20" hidden="1">
      <c r="A3695" s="22" t="s">
        <v>65</v>
      </c>
      <c r="B3695" s="23" t="s">
        <v>9</v>
      </c>
      <c r="C3695" s="20">
        <v>43791.130039011703</v>
      </c>
      <c r="T3695" s="30">
        <v>0.49274611398963702</v>
      </c>
    </row>
    <row r="3696" spans="1:20" hidden="1">
      <c r="A3696" s="22" t="s">
        <v>65</v>
      </c>
      <c r="B3696" s="23" t="s">
        <v>9</v>
      </c>
      <c r="C3696" s="20">
        <v>43802.521456436902</v>
      </c>
      <c r="T3696" s="30">
        <v>0.46373056994818601</v>
      </c>
    </row>
    <row r="3697" spans="1:21" hidden="1">
      <c r="A3697" s="22" t="s">
        <v>65</v>
      </c>
      <c r="B3697" s="23" t="s">
        <v>9</v>
      </c>
      <c r="C3697" s="20">
        <v>43801.097529258703</v>
      </c>
      <c r="T3697" s="30">
        <v>0.49067357512953302</v>
      </c>
    </row>
    <row r="3698" spans="1:21" hidden="1">
      <c r="A3698" s="22" t="s">
        <v>65</v>
      </c>
      <c r="B3698" s="23" t="s">
        <v>9</v>
      </c>
      <c r="C3698" s="20">
        <v>42834.250975292503</v>
      </c>
      <c r="U3698" s="19">
        <v>0.55699481865284906</v>
      </c>
    </row>
    <row r="3699" spans="1:21" hidden="1">
      <c r="A3699" s="22" t="s">
        <v>65</v>
      </c>
      <c r="B3699" s="23" t="s">
        <v>9</v>
      </c>
      <c r="C3699" s="20">
        <v>42835.674902470702</v>
      </c>
      <c r="U3699" s="19">
        <v>0.50310880829015503</v>
      </c>
    </row>
    <row r="3700" spans="1:21" hidden="1">
      <c r="A3700" s="22" t="s">
        <v>65</v>
      </c>
      <c r="B3700" s="23" t="s">
        <v>9</v>
      </c>
      <c r="C3700" s="20">
        <v>42839.946684005197</v>
      </c>
      <c r="U3700" s="19">
        <v>0.53419689119170899</v>
      </c>
    </row>
    <row r="3701" spans="1:21" hidden="1">
      <c r="A3701" s="22" t="s">
        <v>65</v>
      </c>
      <c r="B3701" s="23" t="s">
        <v>9</v>
      </c>
      <c r="C3701" s="20">
        <v>42845.642392717797</v>
      </c>
      <c r="U3701" s="19">
        <v>0.49896373056994803</v>
      </c>
    </row>
    <row r="3702" spans="1:21" hidden="1">
      <c r="A3702" s="22" t="s">
        <v>65</v>
      </c>
      <c r="B3702" s="23" t="s">
        <v>9</v>
      </c>
      <c r="C3702" s="20">
        <v>42851.338101430403</v>
      </c>
      <c r="U3702" s="19">
        <v>0.48652849740932602</v>
      </c>
    </row>
    <row r="3703" spans="1:21" hidden="1">
      <c r="A3703" s="22" t="s">
        <v>65</v>
      </c>
      <c r="B3703" s="23" t="s">
        <v>9</v>
      </c>
      <c r="C3703" s="20">
        <v>42858.4577373211</v>
      </c>
      <c r="U3703" s="19">
        <v>0.48238341968911902</v>
      </c>
    </row>
    <row r="3704" spans="1:21" hidden="1">
      <c r="A3704" s="22" t="s">
        <v>65</v>
      </c>
      <c r="B3704" s="23" t="s">
        <v>9</v>
      </c>
      <c r="C3704" s="20">
        <v>42858.4577373211</v>
      </c>
      <c r="U3704" s="19">
        <v>0.53005181347150199</v>
      </c>
    </row>
    <row r="3705" spans="1:21" hidden="1">
      <c r="A3705" s="22" t="s">
        <v>65</v>
      </c>
      <c r="B3705" s="23" t="s">
        <v>9</v>
      </c>
      <c r="C3705" s="20">
        <v>42869.8491547464</v>
      </c>
      <c r="U3705" s="19">
        <v>0.48445595854922202</v>
      </c>
    </row>
    <row r="3706" spans="1:21" hidden="1">
      <c r="A3706" s="22" t="s">
        <v>65</v>
      </c>
      <c r="B3706" s="23" t="s">
        <v>9</v>
      </c>
      <c r="C3706" s="20">
        <v>42869.8491547464</v>
      </c>
      <c r="U3706" s="19">
        <v>0.52797927461139804</v>
      </c>
    </row>
    <row r="3707" spans="1:21" hidden="1">
      <c r="A3707" s="22" t="s">
        <v>65</v>
      </c>
      <c r="B3707" s="23" t="s">
        <v>9</v>
      </c>
      <c r="C3707" s="20">
        <v>42874.1209362808</v>
      </c>
      <c r="U3707" s="19">
        <v>0.49896373056994803</v>
      </c>
    </row>
    <row r="3708" spans="1:21" hidden="1">
      <c r="A3708" s="22" t="s">
        <v>65</v>
      </c>
      <c r="B3708" s="23" t="s">
        <v>9</v>
      </c>
      <c r="C3708" s="20">
        <v>42875.544863458999</v>
      </c>
      <c r="U3708" s="19">
        <v>0.52797927461139804</v>
      </c>
    </row>
    <row r="3709" spans="1:21" hidden="1">
      <c r="A3709" s="22" t="s">
        <v>65</v>
      </c>
      <c r="B3709" s="23" t="s">
        <v>9</v>
      </c>
      <c r="C3709" s="20">
        <v>42885.512353706101</v>
      </c>
      <c r="U3709" s="19">
        <v>0.48238341968911902</v>
      </c>
    </row>
    <row r="3710" spans="1:21" hidden="1">
      <c r="A3710" s="22" t="s">
        <v>65</v>
      </c>
      <c r="B3710" s="23" t="s">
        <v>9</v>
      </c>
      <c r="C3710" s="20">
        <v>42888.360208062397</v>
      </c>
      <c r="U3710" s="19">
        <v>0.51968911917098404</v>
      </c>
    </row>
    <row r="3711" spans="1:21" hidden="1">
      <c r="A3711" s="22" t="s">
        <v>65</v>
      </c>
      <c r="B3711" s="23" t="s">
        <v>9</v>
      </c>
      <c r="C3711" s="20">
        <v>42896.903771131299</v>
      </c>
      <c r="U3711" s="19">
        <v>0.54041450777202005</v>
      </c>
    </row>
    <row r="3712" spans="1:21" hidden="1">
      <c r="A3712" s="22" t="s">
        <v>65</v>
      </c>
      <c r="B3712" s="23" t="s">
        <v>9</v>
      </c>
      <c r="C3712" s="20">
        <v>42904.023407022098</v>
      </c>
      <c r="U3712" s="19">
        <v>0.48445595854922202</v>
      </c>
    </row>
    <row r="3713" spans="1:21" hidden="1">
      <c r="A3713" s="22" t="s">
        <v>65</v>
      </c>
      <c r="B3713" s="23" t="s">
        <v>9</v>
      </c>
      <c r="C3713" s="20">
        <v>42912.566970091</v>
      </c>
      <c r="U3713" s="19">
        <v>0.52590673575129498</v>
      </c>
    </row>
    <row r="3714" spans="1:21" hidden="1">
      <c r="A3714" s="22" t="s">
        <v>65</v>
      </c>
      <c r="B3714" s="23" t="s">
        <v>9</v>
      </c>
      <c r="C3714" s="20">
        <v>42918.2626788036</v>
      </c>
      <c r="U3714" s="19">
        <v>0.48860103626942902</v>
      </c>
    </row>
    <row r="3715" spans="1:21" hidden="1">
      <c r="A3715" s="22" t="s">
        <v>65</v>
      </c>
      <c r="B3715" s="23" t="s">
        <v>9</v>
      </c>
      <c r="C3715" s="20">
        <v>42923.958387516199</v>
      </c>
      <c r="U3715" s="19">
        <v>0.50932642487046598</v>
      </c>
    </row>
    <row r="3716" spans="1:21" hidden="1">
      <c r="A3716" s="22" t="s">
        <v>65</v>
      </c>
      <c r="B3716" s="23" t="s">
        <v>9</v>
      </c>
      <c r="C3716" s="20">
        <v>42933.9258777633</v>
      </c>
      <c r="U3716" s="19">
        <v>0.51554404145077704</v>
      </c>
    </row>
    <row r="3717" spans="1:21" hidden="1">
      <c r="A3717" s="22" t="s">
        <v>65</v>
      </c>
      <c r="B3717" s="23" t="s">
        <v>9</v>
      </c>
      <c r="C3717" s="20">
        <v>42936.773732119596</v>
      </c>
      <c r="U3717" s="19">
        <v>0.49067357512953302</v>
      </c>
    </row>
    <row r="3718" spans="1:21" hidden="1">
      <c r="A3718" s="22" t="s">
        <v>65</v>
      </c>
      <c r="B3718" s="23" t="s">
        <v>9</v>
      </c>
      <c r="C3718" s="20">
        <v>42945.317295188499</v>
      </c>
      <c r="U3718" s="19">
        <v>0.51139896373056903</v>
      </c>
    </row>
    <row r="3719" spans="1:21" hidden="1">
      <c r="A3719" s="22" t="s">
        <v>65</v>
      </c>
      <c r="B3719" s="23" t="s">
        <v>9</v>
      </c>
      <c r="C3719" s="20">
        <v>42949.589076723001</v>
      </c>
      <c r="U3719" s="19">
        <v>0.49274611398963702</v>
      </c>
    </row>
    <row r="3720" spans="1:21" hidden="1">
      <c r="A3720" s="22" t="s">
        <v>65</v>
      </c>
      <c r="B3720" s="23" t="s">
        <v>9</v>
      </c>
      <c r="C3720" s="20">
        <v>42952.436931079297</v>
      </c>
      <c r="U3720" s="19">
        <v>0.52590673575129498</v>
      </c>
    </row>
    <row r="3721" spans="1:21" hidden="1">
      <c r="A3721" s="22" t="s">
        <v>65</v>
      </c>
      <c r="B3721" s="23" t="s">
        <v>9</v>
      </c>
      <c r="C3721" s="20">
        <v>42959.556566970001</v>
      </c>
      <c r="U3721" s="19">
        <v>0.51968911917098404</v>
      </c>
    </row>
    <row r="3722" spans="1:21" hidden="1">
      <c r="A3722" s="22" t="s">
        <v>65</v>
      </c>
      <c r="B3722" s="23" t="s">
        <v>9</v>
      </c>
      <c r="C3722" s="20">
        <v>42962.404421326399</v>
      </c>
      <c r="U3722" s="19">
        <v>0.49481865284974003</v>
      </c>
    </row>
    <row r="3723" spans="1:21" hidden="1">
      <c r="A3723" s="22" t="s">
        <v>65</v>
      </c>
      <c r="B3723" s="23" t="s">
        <v>9</v>
      </c>
      <c r="C3723" s="20">
        <v>42968.100130038998</v>
      </c>
      <c r="U3723" s="19">
        <v>0.50725388601036203</v>
      </c>
    </row>
    <row r="3724" spans="1:21" hidden="1">
      <c r="A3724" s="22" t="s">
        <v>65</v>
      </c>
      <c r="B3724" s="23" t="s">
        <v>9</v>
      </c>
      <c r="C3724" s="20">
        <v>42976.643693107901</v>
      </c>
      <c r="U3724" s="19">
        <v>0.48445595854922202</v>
      </c>
    </row>
    <row r="3725" spans="1:21" hidden="1">
      <c r="A3725" s="22" t="s">
        <v>65</v>
      </c>
      <c r="B3725" s="23" t="s">
        <v>9</v>
      </c>
      <c r="C3725" s="20">
        <v>42976.643693107901</v>
      </c>
      <c r="U3725" s="19">
        <v>0.51554404145077704</v>
      </c>
    </row>
    <row r="3726" spans="1:21" hidden="1">
      <c r="A3726" s="22" t="s">
        <v>65</v>
      </c>
      <c r="B3726" s="23" t="s">
        <v>9</v>
      </c>
      <c r="C3726" s="20">
        <v>42985.187256176803</v>
      </c>
      <c r="U3726" s="19">
        <v>0.49067357512953302</v>
      </c>
    </row>
    <row r="3727" spans="1:21" hidden="1">
      <c r="A3727" s="22" t="s">
        <v>65</v>
      </c>
      <c r="B3727" s="23" t="s">
        <v>9</v>
      </c>
      <c r="C3727" s="20">
        <v>42988.035110533099</v>
      </c>
      <c r="U3727" s="19">
        <v>0.51761658031087998</v>
      </c>
    </row>
    <row r="3728" spans="1:21" hidden="1">
      <c r="A3728" s="22" t="s">
        <v>65</v>
      </c>
      <c r="B3728" s="23" t="s">
        <v>9</v>
      </c>
      <c r="C3728" s="20">
        <v>42999.426527958298</v>
      </c>
      <c r="U3728" s="19">
        <v>0.48652849740932602</v>
      </c>
    </row>
    <row r="3729" spans="1:21" hidden="1">
      <c r="A3729" s="22" t="s">
        <v>65</v>
      </c>
      <c r="B3729" s="23" t="s">
        <v>9</v>
      </c>
      <c r="C3729" s="20">
        <v>42996.578673602002</v>
      </c>
      <c r="U3729" s="19">
        <v>0.51968911917098404</v>
      </c>
    </row>
    <row r="3730" spans="1:21" hidden="1">
      <c r="A3730" s="22" t="s">
        <v>65</v>
      </c>
      <c r="B3730" s="23" t="s">
        <v>9</v>
      </c>
      <c r="C3730" s="20">
        <v>43010.817945383598</v>
      </c>
      <c r="U3730" s="19">
        <v>0.48652849740932602</v>
      </c>
    </row>
    <row r="3731" spans="1:21" hidden="1">
      <c r="A3731" s="22" t="s">
        <v>65</v>
      </c>
      <c r="B3731" s="23" t="s">
        <v>9</v>
      </c>
      <c r="C3731" s="20">
        <v>43012.241872561703</v>
      </c>
      <c r="U3731" s="19">
        <v>0.50725388601036203</v>
      </c>
    </row>
    <row r="3732" spans="1:21" hidden="1">
      <c r="A3732" s="22" t="s">
        <v>65</v>
      </c>
      <c r="B3732" s="23" t="s">
        <v>9</v>
      </c>
      <c r="C3732" s="20">
        <v>43030.752925877699</v>
      </c>
      <c r="U3732" s="19">
        <v>0.47409326424870402</v>
      </c>
    </row>
    <row r="3733" spans="1:21" hidden="1">
      <c r="A3733" s="22" t="s">
        <v>65</v>
      </c>
      <c r="B3733" s="23" t="s">
        <v>9</v>
      </c>
      <c r="C3733" s="20">
        <v>43044.992197659201</v>
      </c>
      <c r="U3733" s="19">
        <v>0.46994818652849701</v>
      </c>
    </row>
    <row r="3734" spans="1:21" hidden="1">
      <c r="A3734" s="22" t="s">
        <v>65</v>
      </c>
      <c r="B3734" s="23" t="s">
        <v>9</v>
      </c>
      <c r="C3734" s="20">
        <v>43044.992197659201</v>
      </c>
      <c r="U3734" s="19">
        <v>0.50725388601036203</v>
      </c>
    </row>
    <row r="3735" spans="1:21" hidden="1">
      <c r="A3735" s="22" t="s">
        <v>65</v>
      </c>
      <c r="B3735" s="23" t="s">
        <v>9</v>
      </c>
      <c r="C3735" s="20">
        <v>43054.959687906303</v>
      </c>
      <c r="U3735" s="19">
        <v>0.48652849740932602</v>
      </c>
    </row>
    <row r="3736" spans="1:21" hidden="1">
      <c r="A3736" s="22" t="s">
        <v>65</v>
      </c>
      <c r="B3736" s="23" t="s">
        <v>9</v>
      </c>
      <c r="C3736" s="20">
        <v>43062.079323797101</v>
      </c>
      <c r="U3736" s="19">
        <v>0.50310880829015503</v>
      </c>
    </row>
    <row r="3737" spans="1:21" hidden="1">
      <c r="A3737" s="22" t="s">
        <v>65</v>
      </c>
      <c r="B3737" s="23" t="s">
        <v>9</v>
      </c>
      <c r="C3737" s="20">
        <v>43067.7750325097</v>
      </c>
      <c r="U3737" s="19">
        <v>0.48031088082901502</v>
      </c>
    </row>
    <row r="3738" spans="1:21" hidden="1">
      <c r="A3738" s="22" t="s">
        <v>65</v>
      </c>
      <c r="B3738" s="23" t="s">
        <v>9</v>
      </c>
      <c r="C3738" s="20">
        <v>43080.590377113098</v>
      </c>
      <c r="U3738" s="19">
        <v>0.46580310880829001</v>
      </c>
    </row>
    <row r="3739" spans="1:21" hidden="1">
      <c r="A3739" s="22" t="s">
        <v>65</v>
      </c>
      <c r="B3739" s="23" t="s">
        <v>9</v>
      </c>
      <c r="C3739" s="20">
        <v>43082.014304291202</v>
      </c>
      <c r="U3739" s="19">
        <v>0.50103626943005097</v>
      </c>
    </row>
    <row r="3740" spans="1:21" hidden="1">
      <c r="A3740" s="22" t="s">
        <v>65</v>
      </c>
      <c r="B3740" s="23" t="s">
        <v>9</v>
      </c>
      <c r="C3740" s="20">
        <v>43096.253576072799</v>
      </c>
      <c r="U3740" s="19">
        <v>0.47823834196891102</v>
      </c>
    </row>
    <row r="3741" spans="1:21" hidden="1">
      <c r="A3741" s="22" t="s">
        <v>65</v>
      </c>
      <c r="B3741" s="23" t="s">
        <v>9</v>
      </c>
      <c r="C3741" s="20">
        <v>43097.677503250903</v>
      </c>
      <c r="U3741" s="19">
        <v>0.50932642487046598</v>
      </c>
    </row>
    <row r="3742" spans="1:21" hidden="1">
      <c r="A3742" s="22" t="s">
        <v>65</v>
      </c>
      <c r="B3742" s="23" t="s">
        <v>9</v>
      </c>
      <c r="C3742" s="20">
        <v>43106.2210663199</v>
      </c>
      <c r="U3742" s="19">
        <v>0.46994818652849701</v>
      </c>
    </row>
    <row r="3743" spans="1:21" hidden="1">
      <c r="A3743" s="22" t="s">
        <v>65</v>
      </c>
      <c r="B3743" s="23" t="s">
        <v>9</v>
      </c>
      <c r="C3743" s="20">
        <v>43110.492847854301</v>
      </c>
      <c r="U3743" s="19">
        <v>0.50310880829015503</v>
      </c>
    </row>
    <row r="3744" spans="1:21" hidden="1">
      <c r="A3744" s="22" t="s">
        <v>65</v>
      </c>
      <c r="B3744" s="23" t="s">
        <v>9</v>
      </c>
      <c r="C3744" s="20">
        <v>43117.612483745099</v>
      </c>
      <c r="U3744" s="19">
        <v>0.46165803108808201</v>
      </c>
    </row>
    <row r="3745" spans="1:21" hidden="1">
      <c r="A3745" s="22" t="s">
        <v>65</v>
      </c>
      <c r="B3745" s="23" t="s">
        <v>9</v>
      </c>
      <c r="C3745" s="20">
        <v>43120.460338101402</v>
      </c>
      <c r="U3745" s="19">
        <v>0.49067357512953302</v>
      </c>
    </row>
    <row r="3746" spans="1:21" hidden="1">
      <c r="A3746" s="22" t="s">
        <v>65</v>
      </c>
      <c r="B3746" s="23" t="s">
        <v>9</v>
      </c>
      <c r="C3746" s="20">
        <v>43133.2756827048</v>
      </c>
      <c r="U3746" s="19">
        <v>0.47202072538860002</v>
      </c>
    </row>
    <row r="3747" spans="1:21" hidden="1">
      <c r="A3747" s="22" t="s">
        <v>65</v>
      </c>
      <c r="B3747" s="23" t="s">
        <v>9</v>
      </c>
      <c r="C3747" s="20">
        <v>43138.971391417399</v>
      </c>
      <c r="U3747" s="19">
        <v>0.48445595854922202</v>
      </c>
    </row>
    <row r="3748" spans="1:21" hidden="1">
      <c r="A3748" s="22" t="s">
        <v>65</v>
      </c>
      <c r="B3748" s="23" t="s">
        <v>9</v>
      </c>
      <c r="C3748" s="20">
        <v>43143.243172951799</v>
      </c>
      <c r="U3748" s="19">
        <v>0.51139896373056903</v>
      </c>
    </row>
    <row r="3749" spans="1:21" hidden="1">
      <c r="A3749" s="22" t="s">
        <v>65</v>
      </c>
      <c r="B3749" s="23" t="s">
        <v>9</v>
      </c>
      <c r="C3749" s="20">
        <v>43164.602080624099</v>
      </c>
      <c r="U3749" s="19">
        <v>0.47616580310880802</v>
      </c>
    </row>
    <row r="3750" spans="1:21" hidden="1">
      <c r="A3750" s="22" t="s">
        <v>65</v>
      </c>
      <c r="B3750" s="23" t="s">
        <v>9</v>
      </c>
      <c r="C3750" s="20">
        <v>43170.297789336801</v>
      </c>
      <c r="U3750" s="19">
        <v>0.51139896373056903</v>
      </c>
    </row>
    <row r="3751" spans="1:21" hidden="1">
      <c r="A3751" s="22" t="s">
        <v>65</v>
      </c>
      <c r="B3751" s="23" t="s">
        <v>9</v>
      </c>
      <c r="C3751" s="20">
        <v>43181.689206761999</v>
      </c>
      <c r="U3751" s="19">
        <v>0.49896373056994803</v>
      </c>
    </row>
    <row r="3752" spans="1:21" hidden="1">
      <c r="A3752" s="22" t="s">
        <v>65</v>
      </c>
      <c r="B3752" s="23" t="s">
        <v>9</v>
      </c>
      <c r="C3752" s="20">
        <v>43190.232769830902</v>
      </c>
      <c r="U3752" s="19">
        <v>0.47823834196891102</v>
      </c>
    </row>
    <row r="3753" spans="1:21" hidden="1">
      <c r="A3753" s="22" t="s">
        <v>65</v>
      </c>
      <c r="B3753" s="23" t="s">
        <v>9</v>
      </c>
      <c r="C3753" s="20">
        <v>43205.895968790603</v>
      </c>
      <c r="U3753" s="19">
        <v>0.47823834196891102</v>
      </c>
    </row>
    <row r="3754" spans="1:21" hidden="1">
      <c r="A3754" s="22" t="s">
        <v>65</v>
      </c>
      <c r="B3754" s="23" t="s">
        <v>9</v>
      </c>
      <c r="C3754" s="20">
        <v>43215.863459037697</v>
      </c>
      <c r="U3754" s="19">
        <v>0.47409326424870402</v>
      </c>
    </row>
    <row r="3755" spans="1:21" hidden="1">
      <c r="A3755" s="22" t="s">
        <v>65</v>
      </c>
      <c r="B3755" s="23" t="s">
        <v>9</v>
      </c>
      <c r="C3755" s="20">
        <v>43222.983094928401</v>
      </c>
      <c r="U3755" s="19">
        <v>0.49896373056994803</v>
      </c>
    </row>
    <row r="3756" spans="1:21" hidden="1">
      <c r="A3756" s="22" t="s">
        <v>65</v>
      </c>
      <c r="B3756" s="23" t="s">
        <v>9</v>
      </c>
      <c r="C3756" s="20">
        <v>43234.374512353701</v>
      </c>
      <c r="U3756" s="19">
        <v>0.47823834196891102</v>
      </c>
    </row>
    <row r="3757" spans="1:21" hidden="1">
      <c r="A3757" s="22" t="s">
        <v>65</v>
      </c>
      <c r="B3757" s="23" t="s">
        <v>9</v>
      </c>
      <c r="C3757" s="20">
        <v>43240.0702210663</v>
      </c>
      <c r="U3757" s="19">
        <v>0.50103626943005097</v>
      </c>
    </row>
    <row r="3758" spans="1:21" hidden="1">
      <c r="A3758" s="22" t="s">
        <v>65</v>
      </c>
      <c r="B3758" s="23" t="s">
        <v>9</v>
      </c>
      <c r="C3758" s="20">
        <v>43250.0377113133</v>
      </c>
      <c r="U3758" s="19">
        <v>0.49067357512953302</v>
      </c>
    </row>
    <row r="3759" spans="1:21" hidden="1">
      <c r="A3759" s="22" t="s">
        <v>65</v>
      </c>
      <c r="B3759" s="23" t="s">
        <v>9</v>
      </c>
      <c r="C3759" s="20">
        <v>43257.157347204098</v>
      </c>
      <c r="U3759" s="19">
        <v>0.51347150259067298</v>
      </c>
    </row>
    <row r="3760" spans="1:21" hidden="1">
      <c r="A3760" s="22" t="s">
        <v>65</v>
      </c>
      <c r="B3760" s="23" t="s">
        <v>9</v>
      </c>
      <c r="C3760" s="20">
        <v>43272.820546163799</v>
      </c>
      <c r="U3760" s="19">
        <v>0.48238341968911902</v>
      </c>
    </row>
    <row r="3761" spans="1:21" hidden="1">
      <c r="A3761" s="22" t="s">
        <v>65</v>
      </c>
      <c r="B3761" s="23" t="s">
        <v>9</v>
      </c>
      <c r="C3761" s="20">
        <v>43281.364109232702</v>
      </c>
      <c r="U3761" s="19">
        <v>0.50518134715025798</v>
      </c>
    </row>
    <row r="3762" spans="1:21" hidden="1">
      <c r="A3762" s="22" t="s">
        <v>65</v>
      </c>
      <c r="B3762" s="23" t="s">
        <v>9</v>
      </c>
      <c r="C3762" s="20">
        <v>43294.179453836099</v>
      </c>
      <c r="U3762" s="19">
        <v>0.48238341968911902</v>
      </c>
    </row>
    <row r="3763" spans="1:21" hidden="1">
      <c r="A3763" s="22" t="s">
        <v>65</v>
      </c>
      <c r="B3763" s="23" t="s">
        <v>9</v>
      </c>
      <c r="C3763" s="20">
        <v>43298.451235370601</v>
      </c>
      <c r="U3763" s="19">
        <v>0.49896373056994803</v>
      </c>
    </row>
    <row r="3764" spans="1:21" hidden="1">
      <c r="A3764" s="22" t="s">
        <v>65</v>
      </c>
      <c r="B3764" s="23" t="s">
        <v>9</v>
      </c>
      <c r="C3764" s="20">
        <v>43306.994798439497</v>
      </c>
      <c r="U3764" s="19">
        <v>0.48652849740932602</v>
      </c>
    </row>
    <row r="3765" spans="1:21" hidden="1">
      <c r="A3765" s="22" t="s">
        <v>65</v>
      </c>
      <c r="B3765" s="23" t="s">
        <v>9</v>
      </c>
      <c r="C3765" s="20">
        <v>43325.505851755501</v>
      </c>
      <c r="U3765" s="19">
        <v>0.47409326424870402</v>
      </c>
    </row>
    <row r="3766" spans="1:21" hidden="1">
      <c r="A3766" s="22" t="s">
        <v>65</v>
      </c>
      <c r="B3766" s="23" t="s">
        <v>9</v>
      </c>
      <c r="C3766" s="20">
        <v>43329.777633289901</v>
      </c>
      <c r="U3766" s="19">
        <v>0.49481865284974003</v>
      </c>
    </row>
    <row r="3767" spans="1:21" hidden="1">
      <c r="A3767" s="22" t="s">
        <v>65</v>
      </c>
      <c r="B3767" s="23" t="s">
        <v>9</v>
      </c>
      <c r="C3767" s="20">
        <v>43348.288686605898</v>
      </c>
      <c r="U3767" s="19">
        <v>0.49274611398963702</v>
      </c>
    </row>
    <row r="3768" spans="1:21" hidden="1">
      <c r="A3768" s="22" t="s">
        <v>65</v>
      </c>
      <c r="B3768" s="23" t="s">
        <v>9</v>
      </c>
      <c r="C3768" s="20">
        <v>43358.256176852999</v>
      </c>
      <c r="U3768" s="19">
        <v>0.48445595854922202</v>
      </c>
    </row>
    <row r="3769" spans="1:21" hidden="1">
      <c r="A3769" s="22" t="s">
        <v>65</v>
      </c>
      <c r="B3769" s="23" t="s">
        <v>9</v>
      </c>
      <c r="C3769" s="20">
        <v>43366.799739921902</v>
      </c>
      <c r="U3769" s="19">
        <v>0.53005181347150199</v>
      </c>
    </row>
    <row r="3770" spans="1:21" hidden="1">
      <c r="A3770" s="22" t="s">
        <v>65</v>
      </c>
      <c r="B3770" s="23" t="s">
        <v>9</v>
      </c>
      <c r="C3770" s="20">
        <v>43371.071521456397</v>
      </c>
      <c r="U3770" s="19">
        <v>0.49274611398963702</v>
      </c>
    </row>
    <row r="3771" spans="1:21" hidden="1">
      <c r="A3771" s="22" t="s">
        <v>65</v>
      </c>
      <c r="B3771" s="23" t="s">
        <v>9</v>
      </c>
      <c r="C3771" s="20">
        <v>43379.6150845253</v>
      </c>
      <c r="U3771" s="19">
        <v>0.46787564766839301</v>
      </c>
    </row>
    <row r="3772" spans="1:21" hidden="1">
      <c r="A3772" s="22" t="s">
        <v>65</v>
      </c>
      <c r="B3772" s="23" t="s">
        <v>9</v>
      </c>
      <c r="C3772" s="20">
        <v>43395.278283485</v>
      </c>
      <c r="U3772" s="19">
        <v>0.45129533678756401</v>
      </c>
    </row>
    <row r="3773" spans="1:21" hidden="1">
      <c r="A3773" s="22" t="s">
        <v>65</v>
      </c>
      <c r="B3773" s="23" t="s">
        <v>9</v>
      </c>
      <c r="C3773" s="20">
        <v>43413.789336800997</v>
      </c>
      <c r="U3773" s="19">
        <v>0.445077720207253</v>
      </c>
    </row>
    <row r="3774" spans="1:21" hidden="1">
      <c r="A3774" s="22" t="s">
        <v>65</v>
      </c>
      <c r="B3774" s="23" t="s">
        <v>9</v>
      </c>
      <c r="C3774" s="20">
        <v>43420.908972691803</v>
      </c>
      <c r="U3774" s="19">
        <v>0.42227979274611299</v>
      </c>
    </row>
    <row r="3775" spans="1:21" hidden="1">
      <c r="A3775" s="22" t="s">
        <v>65</v>
      </c>
      <c r="B3775" s="23" t="s">
        <v>9</v>
      </c>
      <c r="C3775" s="20">
        <v>43422.3328998699</v>
      </c>
      <c r="U3775" s="19">
        <v>0.50310880829015503</v>
      </c>
    </row>
    <row r="3776" spans="1:21" hidden="1">
      <c r="A3776" s="22" t="s">
        <v>65</v>
      </c>
      <c r="B3776" s="23" t="s">
        <v>9</v>
      </c>
      <c r="C3776" s="20">
        <v>43422.3328998699</v>
      </c>
      <c r="U3776" s="19">
        <v>0.47202072538860002</v>
      </c>
    </row>
    <row r="3777" spans="1:21" hidden="1">
      <c r="A3777" s="22" t="s">
        <v>65</v>
      </c>
      <c r="B3777" s="23" t="s">
        <v>9</v>
      </c>
      <c r="C3777" s="20">
        <v>43435.148244473297</v>
      </c>
      <c r="U3777" s="19">
        <v>0.49481865284974003</v>
      </c>
    </row>
    <row r="3778" spans="1:21" hidden="1">
      <c r="A3778" s="22" t="s">
        <v>65</v>
      </c>
      <c r="B3778" s="23" t="s">
        <v>9</v>
      </c>
      <c r="C3778" s="20">
        <v>43446.539661898503</v>
      </c>
      <c r="U3778" s="19">
        <v>0.47409326424870402</v>
      </c>
    </row>
    <row r="3779" spans="1:21" hidden="1">
      <c r="A3779" s="22" t="s">
        <v>65</v>
      </c>
      <c r="B3779" s="23" t="s">
        <v>9</v>
      </c>
      <c r="C3779" s="20">
        <v>43449.387516254799</v>
      </c>
      <c r="U3779" s="19">
        <v>0.45336787564766801</v>
      </c>
    </row>
    <row r="3780" spans="1:21" hidden="1">
      <c r="A3780" s="22" t="s">
        <v>65</v>
      </c>
      <c r="B3780" s="23" t="s">
        <v>9</v>
      </c>
      <c r="C3780" s="20">
        <v>43447.963589076702</v>
      </c>
      <c r="U3780" s="19">
        <v>0.49689119170984403</v>
      </c>
    </row>
    <row r="3781" spans="1:21" hidden="1">
      <c r="A3781" s="22" t="s">
        <v>65</v>
      </c>
      <c r="B3781" s="23" t="s">
        <v>9</v>
      </c>
      <c r="C3781" s="20">
        <v>43459.355006501901</v>
      </c>
      <c r="U3781" s="19">
        <v>0.46787564766839301</v>
      </c>
    </row>
    <row r="3782" spans="1:21" hidden="1">
      <c r="A3782" s="22" t="s">
        <v>65</v>
      </c>
      <c r="B3782" s="23" t="s">
        <v>9</v>
      </c>
      <c r="C3782" s="20">
        <v>43460.7789336801</v>
      </c>
      <c r="U3782" s="19">
        <v>0.50310880829015503</v>
      </c>
    </row>
    <row r="3783" spans="1:21" hidden="1">
      <c r="A3783" s="22" t="s">
        <v>65</v>
      </c>
      <c r="B3783" s="23" t="s">
        <v>9</v>
      </c>
      <c r="C3783" s="20">
        <v>43475.018205461602</v>
      </c>
      <c r="U3783" s="19">
        <v>0.42435233160621699</v>
      </c>
    </row>
    <row r="3784" spans="1:21" hidden="1">
      <c r="A3784" s="22" t="s">
        <v>65</v>
      </c>
      <c r="B3784" s="23" t="s">
        <v>9</v>
      </c>
      <c r="C3784" s="20">
        <v>43480.713914174201</v>
      </c>
      <c r="U3784" s="19">
        <v>0.46165803108808201</v>
      </c>
    </row>
    <row r="3785" spans="1:21" hidden="1">
      <c r="A3785" s="22" t="s">
        <v>65</v>
      </c>
      <c r="B3785" s="23" t="s">
        <v>9</v>
      </c>
      <c r="C3785" s="20">
        <v>43483.561768530497</v>
      </c>
      <c r="U3785" s="19">
        <v>0.430569948186528</v>
      </c>
    </row>
    <row r="3786" spans="1:21" hidden="1">
      <c r="A3786" s="22" t="s">
        <v>65</v>
      </c>
      <c r="B3786" s="23" t="s">
        <v>9</v>
      </c>
      <c r="C3786" s="20">
        <v>43492.1053315994</v>
      </c>
      <c r="U3786" s="19">
        <v>0.45958549222797901</v>
      </c>
    </row>
    <row r="3787" spans="1:21" hidden="1">
      <c r="A3787" s="22" t="s">
        <v>65</v>
      </c>
      <c r="B3787" s="23" t="s">
        <v>9</v>
      </c>
      <c r="C3787" s="20">
        <v>43500.648894668397</v>
      </c>
      <c r="U3787" s="19">
        <v>0.41191709844559499</v>
      </c>
    </row>
    <row r="3788" spans="1:21" hidden="1">
      <c r="A3788" s="22" t="s">
        <v>65</v>
      </c>
      <c r="B3788" s="23" t="s">
        <v>9</v>
      </c>
      <c r="C3788" s="20">
        <v>43499.224967490198</v>
      </c>
      <c r="U3788" s="19">
        <v>0.44300518134715</v>
      </c>
    </row>
    <row r="3789" spans="1:21" hidden="1">
      <c r="A3789" s="22" t="s">
        <v>65</v>
      </c>
      <c r="B3789" s="23" t="s">
        <v>9</v>
      </c>
      <c r="C3789" s="20">
        <v>43509.192457737299</v>
      </c>
      <c r="U3789" s="19">
        <v>0.41606217616580299</v>
      </c>
    </row>
    <row r="3790" spans="1:21" hidden="1">
      <c r="A3790" s="22" t="s">
        <v>65</v>
      </c>
      <c r="B3790" s="23" t="s">
        <v>9</v>
      </c>
      <c r="C3790" s="20">
        <v>43512.040312093603</v>
      </c>
      <c r="U3790" s="19">
        <v>0.46580310880829001</v>
      </c>
    </row>
    <row r="3791" spans="1:21" hidden="1">
      <c r="A3791" s="22" t="s">
        <v>65</v>
      </c>
      <c r="B3791" s="23" t="s">
        <v>9</v>
      </c>
      <c r="C3791" s="20">
        <v>43517.736020806202</v>
      </c>
      <c r="U3791" s="19">
        <v>0.41813471502590599</v>
      </c>
    </row>
    <row r="3792" spans="1:21" hidden="1">
      <c r="A3792" s="22" t="s">
        <v>65</v>
      </c>
      <c r="B3792" s="23" t="s">
        <v>9</v>
      </c>
      <c r="C3792" s="20">
        <v>43519.159947984299</v>
      </c>
      <c r="U3792" s="19">
        <v>0.46373056994818601</v>
      </c>
    </row>
    <row r="3793" spans="1:21" hidden="1">
      <c r="A3793" s="22" t="s">
        <v>65</v>
      </c>
      <c r="B3793" s="23" t="s">
        <v>9</v>
      </c>
      <c r="C3793" s="20">
        <v>43527.703511053303</v>
      </c>
      <c r="U3793" s="19">
        <v>0.42435233160621699</v>
      </c>
    </row>
    <row r="3794" spans="1:21" hidden="1">
      <c r="A3794" s="22" t="s">
        <v>65</v>
      </c>
      <c r="B3794" s="23" t="s">
        <v>9</v>
      </c>
      <c r="C3794" s="20">
        <v>43529.1274382314</v>
      </c>
      <c r="U3794" s="19">
        <v>0.48238341968911902</v>
      </c>
    </row>
    <row r="3795" spans="1:21" hidden="1">
      <c r="A3795" s="22" t="s">
        <v>65</v>
      </c>
      <c r="B3795" s="23" t="s">
        <v>9</v>
      </c>
      <c r="C3795" s="20">
        <v>43537.671001300303</v>
      </c>
      <c r="U3795" s="19">
        <v>0.42435233160621699</v>
      </c>
    </row>
    <row r="3796" spans="1:21" hidden="1">
      <c r="A3796" s="22" t="s">
        <v>65</v>
      </c>
      <c r="B3796" s="23" t="s">
        <v>9</v>
      </c>
      <c r="C3796" s="20">
        <v>43537.671001300303</v>
      </c>
      <c r="U3796" s="19">
        <v>0.45336787564766801</v>
      </c>
    </row>
    <row r="3797" spans="1:21" hidden="1">
      <c r="A3797" s="22" t="s">
        <v>65</v>
      </c>
      <c r="B3797" s="23" t="s">
        <v>9</v>
      </c>
      <c r="C3797" s="20">
        <v>43544.790637191101</v>
      </c>
      <c r="U3797" s="19">
        <v>0.41398963730569899</v>
      </c>
    </row>
    <row r="3798" spans="1:21" hidden="1">
      <c r="A3798" s="22" t="s">
        <v>65</v>
      </c>
      <c r="B3798" s="23" t="s">
        <v>9</v>
      </c>
      <c r="C3798" s="20">
        <v>43544.790637191101</v>
      </c>
      <c r="U3798" s="19">
        <v>0.47823834196891102</v>
      </c>
    </row>
    <row r="3799" spans="1:21" hidden="1">
      <c r="A3799" s="22" t="s">
        <v>65</v>
      </c>
      <c r="B3799" s="23" t="s">
        <v>9</v>
      </c>
      <c r="C3799" s="20">
        <v>43554.758127438203</v>
      </c>
      <c r="U3799" s="19">
        <v>0.41606217616580299</v>
      </c>
    </row>
    <row r="3800" spans="1:21" hidden="1">
      <c r="A3800" s="22" t="s">
        <v>65</v>
      </c>
      <c r="B3800" s="23" t="s">
        <v>9</v>
      </c>
      <c r="C3800" s="20">
        <v>43561.877763329001</v>
      </c>
      <c r="U3800" s="19">
        <v>0.47616580310880802</v>
      </c>
    </row>
    <row r="3801" spans="1:21" hidden="1">
      <c r="A3801" s="22" t="s">
        <v>65</v>
      </c>
      <c r="B3801" s="23" t="s">
        <v>9</v>
      </c>
      <c r="C3801" s="20">
        <v>43564.725617685297</v>
      </c>
      <c r="U3801" s="19">
        <v>0.440932642487046</v>
      </c>
    </row>
    <row r="3802" spans="1:21" hidden="1">
      <c r="A3802" s="22" t="s">
        <v>65</v>
      </c>
      <c r="B3802" s="23" t="s">
        <v>9</v>
      </c>
      <c r="C3802" s="20">
        <v>43573.2691807542</v>
      </c>
      <c r="U3802" s="19">
        <v>0.41606217616580299</v>
      </c>
    </row>
    <row r="3803" spans="1:21" hidden="1">
      <c r="A3803" s="22" t="s">
        <v>65</v>
      </c>
      <c r="B3803" s="23" t="s">
        <v>9</v>
      </c>
      <c r="C3803" s="20">
        <v>43591.780234070196</v>
      </c>
      <c r="U3803" s="19">
        <v>0.42435233160621699</v>
      </c>
    </row>
    <row r="3804" spans="1:21" hidden="1">
      <c r="A3804" s="22" t="s">
        <v>65</v>
      </c>
      <c r="B3804" s="23" t="s">
        <v>9</v>
      </c>
      <c r="C3804" s="20">
        <v>43607.443433029897</v>
      </c>
      <c r="U3804" s="19">
        <v>0.42642487046632099</v>
      </c>
    </row>
    <row r="3805" spans="1:21" hidden="1">
      <c r="A3805" s="22" t="s">
        <v>65</v>
      </c>
      <c r="B3805" s="23" t="s">
        <v>9</v>
      </c>
      <c r="C3805" s="20">
        <v>43624.530559167702</v>
      </c>
      <c r="U3805" s="19">
        <v>0.445077720207253</v>
      </c>
    </row>
    <row r="3806" spans="1:21" hidden="1">
      <c r="A3806" s="22" t="s">
        <v>65</v>
      </c>
      <c r="B3806" s="23" t="s">
        <v>9</v>
      </c>
      <c r="C3806" s="20">
        <v>43624.530559167702</v>
      </c>
      <c r="U3806" s="19">
        <v>0.49481865284974003</v>
      </c>
    </row>
    <row r="3807" spans="1:21" hidden="1">
      <c r="A3807" s="22" t="s">
        <v>65</v>
      </c>
      <c r="B3807" s="23" t="s">
        <v>9</v>
      </c>
      <c r="C3807" s="20">
        <v>43631.650195058501</v>
      </c>
      <c r="U3807" s="19">
        <v>0.47409326424870402</v>
      </c>
    </row>
    <row r="3808" spans="1:21" hidden="1">
      <c r="A3808" s="22" t="s">
        <v>65</v>
      </c>
      <c r="B3808" s="23" t="s">
        <v>9</v>
      </c>
      <c r="C3808" s="20">
        <v>43644.465539661898</v>
      </c>
      <c r="U3808" s="19">
        <v>0.49274611398963702</v>
      </c>
    </row>
    <row r="3809" spans="1:21" hidden="1">
      <c r="A3809" s="22" t="s">
        <v>65</v>
      </c>
      <c r="B3809" s="23" t="s">
        <v>9</v>
      </c>
      <c r="C3809" s="20">
        <v>43661.552665799703</v>
      </c>
      <c r="U3809" s="19">
        <v>0.48445595854922202</v>
      </c>
    </row>
    <row r="3810" spans="1:21" hidden="1">
      <c r="A3810" s="22" t="s">
        <v>65</v>
      </c>
      <c r="B3810" s="23" t="s">
        <v>9</v>
      </c>
      <c r="C3810" s="20">
        <v>43671.520156046798</v>
      </c>
      <c r="U3810" s="19">
        <v>0.47616580310880802</v>
      </c>
    </row>
    <row r="3811" spans="1:21" hidden="1">
      <c r="A3811" s="22" t="s">
        <v>65</v>
      </c>
      <c r="B3811" s="23" t="s">
        <v>9</v>
      </c>
      <c r="C3811" s="20">
        <v>43684.335500650101</v>
      </c>
      <c r="U3811" s="19">
        <v>0.48652849740932602</v>
      </c>
    </row>
    <row r="3812" spans="1:21" hidden="1">
      <c r="A3812" s="22" t="s">
        <v>65</v>
      </c>
      <c r="B3812" s="23" t="s">
        <v>9</v>
      </c>
      <c r="C3812" s="20">
        <v>43688.607282184603</v>
      </c>
      <c r="U3812" s="19">
        <v>0.50518134715025798</v>
      </c>
    </row>
    <row r="3813" spans="1:21" hidden="1">
      <c r="A3813" s="22" t="s">
        <v>65</v>
      </c>
      <c r="B3813" s="23" t="s">
        <v>9</v>
      </c>
      <c r="C3813" s="20">
        <v>43692.879063719098</v>
      </c>
      <c r="U3813" s="19">
        <v>0.48652849740932602</v>
      </c>
    </row>
    <row r="3814" spans="1:21" hidden="1">
      <c r="A3814" s="22" t="s">
        <v>65</v>
      </c>
      <c r="B3814" s="23" t="s">
        <v>9</v>
      </c>
      <c r="C3814" s="20">
        <v>43702.846553966097</v>
      </c>
      <c r="U3814" s="19">
        <v>0.50310880829015503</v>
      </c>
    </row>
    <row r="3815" spans="1:21" hidden="1">
      <c r="A3815" s="22" t="s">
        <v>65</v>
      </c>
      <c r="B3815" s="23" t="s">
        <v>9</v>
      </c>
      <c r="C3815" s="20">
        <v>43712.814044213199</v>
      </c>
      <c r="U3815" s="19">
        <v>0.46165803108808201</v>
      </c>
    </row>
    <row r="3816" spans="1:21" hidden="1">
      <c r="A3816" s="22" t="s">
        <v>65</v>
      </c>
      <c r="B3816" s="23" t="s">
        <v>9</v>
      </c>
      <c r="C3816" s="20">
        <v>43715.661898569502</v>
      </c>
      <c r="U3816" s="19">
        <v>0.50932642487046598</v>
      </c>
    </row>
    <row r="3817" spans="1:21" hidden="1">
      <c r="A3817" s="22" t="s">
        <v>65</v>
      </c>
      <c r="B3817" s="23" t="s">
        <v>9</v>
      </c>
      <c r="C3817" s="20">
        <v>43728.4772431729</v>
      </c>
      <c r="U3817" s="19">
        <v>0.47202072538860002</v>
      </c>
    </row>
    <row r="3818" spans="1:21" hidden="1">
      <c r="A3818" s="22" t="s">
        <v>65</v>
      </c>
      <c r="B3818" s="23" t="s">
        <v>9</v>
      </c>
      <c r="C3818" s="20">
        <v>43735.596879063698</v>
      </c>
      <c r="U3818" s="19">
        <v>0.45751295336787501</v>
      </c>
    </row>
    <row r="3819" spans="1:21" hidden="1">
      <c r="A3819" s="22" t="s">
        <v>65</v>
      </c>
      <c r="B3819" s="23" t="s">
        <v>9</v>
      </c>
      <c r="C3819" s="20">
        <v>43745.564369310698</v>
      </c>
      <c r="U3819" s="19">
        <v>0.46580310880829001</v>
      </c>
    </row>
    <row r="3820" spans="1:21" hidden="1">
      <c r="A3820" s="22" t="s">
        <v>65</v>
      </c>
      <c r="B3820" s="23" t="s">
        <v>9</v>
      </c>
      <c r="C3820" s="20">
        <v>43754.107932379702</v>
      </c>
      <c r="U3820" s="19">
        <v>0.48652849740932602</v>
      </c>
    </row>
    <row r="3821" spans="1:21" hidden="1">
      <c r="A3821" s="22" t="s">
        <v>65</v>
      </c>
      <c r="B3821" s="23" t="s">
        <v>9</v>
      </c>
      <c r="C3821" s="20">
        <v>43769.771131339403</v>
      </c>
      <c r="U3821" s="19">
        <v>0.46580310880829001</v>
      </c>
    </row>
    <row r="3822" spans="1:21" hidden="1">
      <c r="A3822" s="22" t="s">
        <v>65</v>
      </c>
      <c r="B3822" s="23" t="s">
        <v>9</v>
      </c>
      <c r="C3822" s="20">
        <v>43776.890767230099</v>
      </c>
      <c r="U3822" s="19">
        <v>0.434715025906735</v>
      </c>
    </row>
    <row r="3823" spans="1:21" hidden="1">
      <c r="A3823" s="22" t="s">
        <v>65</v>
      </c>
      <c r="B3823" s="23" t="s">
        <v>9</v>
      </c>
      <c r="C3823" s="20">
        <v>43784.010403120898</v>
      </c>
      <c r="U3823" s="19">
        <v>0.46787564766839301</v>
      </c>
    </row>
    <row r="3824" spans="1:21" hidden="1">
      <c r="A3824" s="22" t="s">
        <v>65</v>
      </c>
      <c r="B3824" s="23" t="s">
        <v>9</v>
      </c>
      <c r="C3824" s="20">
        <v>43785.434330299002</v>
      </c>
      <c r="U3824" s="19">
        <v>0.49481865284974003</v>
      </c>
    </row>
    <row r="3825" spans="1:21" hidden="1">
      <c r="A3825" s="22" t="s">
        <v>65</v>
      </c>
      <c r="B3825" s="23" t="s">
        <v>9</v>
      </c>
      <c r="C3825" s="20">
        <v>43793.977893367999</v>
      </c>
      <c r="U3825" s="19">
        <v>0.445077720207253</v>
      </c>
    </row>
    <row r="3826" spans="1:21" hidden="1">
      <c r="A3826" s="22" t="s">
        <v>65</v>
      </c>
      <c r="B3826" s="23" t="s">
        <v>9</v>
      </c>
      <c r="C3826" s="20">
        <v>43791.130039011703</v>
      </c>
      <c r="U3826" s="19">
        <v>0.49274611398963702</v>
      </c>
    </row>
    <row r="3827" spans="1:21" hidden="1">
      <c r="A3827" s="22" t="s">
        <v>65</v>
      </c>
      <c r="B3827" s="23" t="s">
        <v>9</v>
      </c>
      <c r="C3827" s="20">
        <v>43803.945383614999</v>
      </c>
      <c r="U3827" s="19">
        <v>0.45544041450777101</v>
      </c>
    </row>
    <row r="3828" spans="1:21" hidden="1">
      <c r="A3828" s="22" t="s">
        <v>65</v>
      </c>
      <c r="B3828" s="23" t="s">
        <v>9</v>
      </c>
      <c r="C3828" s="20">
        <v>43799.673602080598</v>
      </c>
      <c r="U3828" s="19">
        <v>0.49896373056994803</v>
      </c>
    </row>
    <row r="3829" spans="1:21" hidden="1">
      <c r="A3829" s="22" t="s">
        <v>63</v>
      </c>
      <c r="B3829" s="23" t="s">
        <v>9</v>
      </c>
      <c r="C3829" s="20">
        <v>42834.102766798402</v>
      </c>
      <c r="T3829" s="19">
        <v>0.26326530612244903</v>
      </c>
    </row>
    <row r="3830" spans="1:21" hidden="1">
      <c r="A3830" s="22" t="s">
        <v>63</v>
      </c>
      <c r="B3830" s="23" t="s">
        <v>9</v>
      </c>
      <c r="C3830" s="20">
        <v>42839.873517786502</v>
      </c>
      <c r="T3830" s="19">
        <v>0.33061224489795898</v>
      </c>
    </row>
    <row r="3831" spans="1:21" hidden="1">
      <c r="A3831" s="22" t="s">
        <v>63</v>
      </c>
      <c r="B3831" s="23" t="s">
        <v>9</v>
      </c>
      <c r="C3831" s="20">
        <v>42852.8577075098</v>
      </c>
      <c r="T3831" s="19">
        <v>0.24693877551020399</v>
      </c>
    </row>
    <row r="3832" spans="1:21" hidden="1">
      <c r="A3832" s="22" t="s">
        <v>63</v>
      </c>
      <c r="B3832" s="23" t="s">
        <v>9</v>
      </c>
      <c r="C3832" s="20">
        <v>42858.628458498002</v>
      </c>
      <c r="T3832" s="19">
        <v>0.265306122448979</v>
      </c>
    </row>
    <row r="3833" spans="1:21" hidden="1">
      <c r="A3833" s="22" t="s">
        <v>63</v>
      </c>
      <c r="B3833" s="23" t="s">
        <v>9</v>
      </c>
      <c r="C3833" s="20">
        <v>42867.284584980203</v>
      </c>
      <c r="T3833" s="19">
        <v>0.24693877551020399</v>
      </c>
    </row>
    <row r="3834" spans="1:21" hidden="1">
      <c r="A3834" s="22" t="s">
        <v>63</v>
      </c>
      <c r="B3834" s="23" t="s">
        <v>9</v>
      </c>
      <c r="C3834" s="20">
        <v>42865.8418972332</v>
      </c>
      <c r="T3834" s="19">
        <v>0.27551020408163202</v>
      </c>
    </row>
    <row r="3835" spans="1:21" hidden="1">
      <c r="A3835" s="22" t="s">
        <v>63</v>
      </c>
      <c r="B3835" s="23" t="s">
        <v>9</v>
      </c>
      <c r="C3835" s="20">
        <v>42871.6126482213</v>
      </c>
      <c r="T3835" s="19">
        <v>0.33265306122448901</v>
      </c>
    </row>
    <row r="3836" spans="1:21" hidden="1">
      <c r="A3836" s="22" t="s">
        <v>63</v>
      </c>
      <c r="B3836" s="23" t="s">
        <v>9</v>
      </c>
      <c r="C3836" s="20">
        <v>42884.596837944599</v>
      </c>
      <c r="T3836" s="19">
        <v>0.25510204081632598</v>
      </c>
    </row>
    <row r="3837" spans="1:21" hidden="1">
      <c r="A3837" s="22" t="s">
        <v>63</v>
      </c>
      <c r="B3837" s="23" t="s">
        <v>9</v>
      </c>
      <c r="C3837" s="20">
        <v>42894.695652173898</v>
      </c>
      <c r="T3837" s="19">
        <v>0.26326530612244903</v>
      </c>
    </row>
    <row r="3838" spans="1:21" hidden="1">
      <c r="A3838" s="22" t="s">
        <v>63</v>
      </c>
      <c r="B3838" s="23" t="s">
        <v>9</v>
      </c>
      <c r="C3838" s="20">
        <v>42906.2371541502</v>
      </c>
      <c r="T3838" s="19">
        <v>0.24285714285714299</v>
      </c>
    </row>
    <row r="3839" spans="1:21" hidden="1">
      <c r="A3839" s="22" t="s">
        <v>63</v>
      </c>
      <c r="B3839" s="23" t="s">
        <v>9</v>
      </c>
      <c r="C3839" s="20">
        <v>42907.679841897203</v>
      </c>
      <c r="T3839" s="19">
        <v>0.340816326530612</v>
      </c>
    </row>
    <row r="3840" spans="1:21" hidden="1">
      <c r="A3840" s="22" t="s">
        <v>63</v>
      </c>
      <c r="B3840" s="23" t="s">
        <v>9</v>
      </c>
      <c r="C3840" s="20">
        <v>42920.664031620501</v>
      </c>
      <c r="T3840" s="19">
        <v>0.26326530612244903</v>
      </c>
    </row>
    <row r="3841" spans="1:20" hidden="1">
      <c r="A3841" s="22" t="s">
        <v>63</v>
      </c>
      <c r="B3841" s="23" t="s">
        <v>9</v>
      </c>
      <c r="C3841" s="20">
        <v>42914.893280632401</v>
      </c>
      <c r="T3841" s="19">
        <v>0.28979591836734703</v>
      </c>
    </row>
    <row r="3842" spans="1:20" hidden="1">
      <c r="A3842" s="22" t="s">
        <v>63</v>
      </c>
      <c r="B3842" s="23" t="s">
        <v>9</v>
      </c>
      <c r="C3842" s="20">
        <v>42927.877470355699</v>
      </c>
      <c r="T3842" s="19">
        <v>0.27755102040816299</v>
      </c>
    </row>
    <row r="3843" spans="1:20" hidden="1">
      <c r="A3843" s="22" t="s">
        <v>63</v>
      </c>
      <c r="B3843" s="23" t="s">
        <v>9</v>
      </c>
      <c r="C3843" s="20">
        <v>42933.648221343799</v>
      </c>
      <c r="T3843" s="19">
        <v>0.28979591836734703</v>
      </c>
    </row>
    <row r="3844" spans="1:20" hidden="1">
      <c r="A3844" s="22" t="s">
        <v>63</v>
      </c>
      <c r="B3844" s="23" t="s">
        <v>9</v>
      </c>
      <c r="C3844" s="20">
        <v>42937.976284584904</v>
      </c>
      <c r="T3844" s="19">
        <v>0.27142857142857102</v>
      </c>
    </row>
    <row r="3845" spans="1:20" hidden="1">
      <c r="A3845" s="22" t="s">
        <v>63</v>
      </c>
      <c r="B3845" s="23" t="s">
        <v>9</v>
      </c>
      <c r="C3845" s="20">
        <v>42945.189723320102</v>
      </c>
      <c r="T3845" s="19">
        <v>0.28979591836734703</v>
      </c>
    </row>
    <row r="3846" spans="1:20" hidden="1">
      <c r="A3846" s="22" t="s">
        <v>63</v>
      </c>
      <c r="B3846" s="23" t="s">
        <v>9</v>
      </c>
      <c r="C3846" s="20">
        <v>42949.517786561199</v>
      </c>
      <c r="T3846" s="19">
        <v>0.27142857142857102</v>
      </c>
    </row>
    <row r="3847" spans="1:20" hidden="1">
      <c r="A3847" s="22" t="s">
        <v>63</v>
      </c>
      <c r="B3847" s="23" t="s">
        <v>9</v>
      </c>
      <c r="C3847" s="20">
        <v>42955.288537549401</v>
      </c>
      <c r="T3847" s="19">
        <v>0.27551020408163202</v>
      </c>
    </row>
    <row r="3848" spans="1:20" hidden="1">
      <c r="A3848" s="22" t="s">
        <v>63</v>
      </c>
      <c r="B3848" s="23" t="s">
        <v>9</v>
      </c>
      <c r="C3848" s="20">
        <v>42958.1739130434</v>
      </c>
      <c r="T3848" s="19">
        <v>0.32653061224489799</v>
      </c>
    </row>
    <row r="3849" spans="1:20" hidden="1">
      <c r="A3849" s="22" t="s">
        <v>63</v>
      </c>
      <c r="B3849" s="23" t="s">
        <v>9</v>
      </c>
      <c r="C3849" s="20">
        <v>42966.830039525601</v>
      </c>
      <c r="T3849" s="19">
        <v>0.27142857142857102</v>
      </c>
    </row>
    <row r="3850" spans="1:20" hidden="1">
      <c r="A3850" s="22" t="s">
        <v>63</v>
      </c>
      <c r="B3850" s="23" t="s">
        <v>9</v>
      </c>
      <c r="C3850" s="20">
        <v>42976.9288537549</v>
      </c>
      <c r="T3850" s="19">
        <v>0.25918367346938698</v>
      </c>
    </row>
    <row r="3851" spans="1:20" hidden="1">
      <c r="A3851" s="22" t="s">
        <v>63</v>
      </c>
      <c r="B3851" s="23" t="s">
        <v>9</v>
      </c>
      <c r="C3851" s="20">
        <v>42976.9288537549</v>
      </c>
      <c r="T3851" s="19">
        <v>0.31224489795918298</v>
      </c>
    </row>
    <row r="3852" spans="1:20" hidden="1">
      <c r="A3852" s="22" t="s">
        <v>63</v>
      </c>
      <c r="B3852" s="23" t="s">
        <v>9</v>
      </c>
      <c r="C3852" s="20">
        <v>42985.584980237101</v>
      </c>
      <c r="T3852" s="19">
        <v>0.27959183673469401</v>
      </c>
    </row>
    <row r="3853" spans="1:20" hidden="1">
      <c r="A3853" s="22" t="s">
        <v>63</v>
      </c>
      <c r="B3853" s="23" t="s">
        <v>9</v>
      </c>
      <c r="C3853" s="20">
        <v>42995.6837944664</v>
      </c>
      <c r="T3853" s="19">
        <v>0.26938775510203999</v>
      </c>
    </row>
    <row r="3854" spans="1:20" hidden="1">
      <c r="A3854" s="22" t="s">
        <v>63</v>
      </c>
      <c r="B3854" s="23" t="s">
        <v>9</v>
      </c>
      <c r="C3854" s="20">
        <v>43010.110671936702</v>
      </c>
      <c r="T3854" s="19">
        <v>0.25918367346938698</v>
      </c>
    </row>
    <row r="3855" spans="1:20" hidden="1">
      <c r="A3855" s="22" t="s">
        <v>63</v>
      </c>
      <c r="B3855" s="23" t="s">
        <v>9</v>
      </c>
      <c r="C3855" s="20">
        <v>43005.782608695597</v>
      </c>
      <c r="T3855" s="19">
        <v>0.287755102040816</v>
      </c>
    </row>
    <row r="3856" spans="1:20" hidden="1">
      <c r="A3856" s="22" t="s">
        <v>63</v>
      </c>
      <c r="B3856" s="23" t="s">
        <v>9</v>
      </c>
      <c r="C3856" s="20">
        <v>43012.996047430803</v>
      </c>
      <c r="T3856" s="19">
        <v>0.26938775510203999</v>
      </c>
    </row>
    <row r="3857" spans="1:20" hidden="1">
      <c r="A3857" s="22" t="s">
        <v>63</v>
      </c>
      <c r="B3857" s="23" t="s">
        <v>9</v>
      </c>
      <c r="C3857" s="20">
        <v>43017.3241106719</v>
      </c>
      <c r="T3857" s="19">
        <v>0.28163265306122398</v>
      </c>
    </row>
    <row r="3858" spans="1:20" hidden="1">
      <c r="A3858" s="22" t="s">
        <v>63</v>
      </c>
      <c r="B3858" s="23" t="s">
        <v>9</v>
      </c>
      <c r="C3858" s="20">
        <v>43028.865612648202</v>
      </c>
      <c r="T3858" s="19">
        <v>0.24693877551020399</v>
      </c>
    </row>
    <row r="3859" spans="1:20" hidden="1">
      <c r="A3859" s="22" t="s">
        <v>63</v>
      </c>
      <c r="B3859" s="23" t="s">
        <v>9</v>
      </c>
      <c r="C3859" s="20">
        <v>43033.193675889299</v>
      </c>
      <c r="T3859" s="19">
        <v>0.28979591836734703</v>
      </c>
    </row>
    <row r="3860" spans="1:20" hidden="1">
      <c r="A3860" s="22" t="s">
        <v>63</v>
      </c>
      <c r="B3860" s="23" t="s">
        <v>9</v>
      </c>
      <c r="C3860" s="20">
        <v>43040.407114624497</v>
      </c>
      <c r="T3860" s="19">
        <v>0.26734693877551002</v>
      </c>
    </row>
    <row r="3861" spans="1:20" hidden="1">
      <c r="A3861" s="22" t="s">
        <v>63</v>
      </c>
      <c r="B3861" s="23" t="s">
        <v>9</v>
      </c>
      <c r="C3861" s="20">
        <v>43044.735177865601</v>
      </c>
      <c r="T3861" s="19">
        <v>0.25510204081632598</v>
      </c>
    </row>
    <row r="3862" spans="1:20" hidden="1">
      <c r="A3862" s="22" t="s">
        <v>63</v>
      </c>
      <c r="B3862" s="23" t="s">
        <v>9</v>
      </c>
      <c r="C3862" s="20">
        <v>43044.735177865601</v>
      </c>
      <c r="T3862" s="19">
        <v>0.28571428571428498</v>
      </c>
    </row>
    <row r="3863" spans="1:20" hidden="1">
      <c r="A3863" s="22" t="s">
        <v>63</v>
      </c>
      <c r="B3863" s="23" t="s">
        <v>9</v>
      </c>
      <c r="C3863" s="20">
        <v>43046.177865612597</v>
      </c>
      <c r="T3863" s="19">
        <v>0.29795918367346902</v>
      </c>
    </row>
    <row r="3864" spans="1:20" hidden="1">
      <c r="A3864" s="22" t="s">
        <v>63</v>
      </c>
      <c r="B3864" s="23" t="s">
        <v>9</v>
      </c>
      <c r="C3864" s="20">
        <v>43056.276679841802</v>
      </c>
      <c r="T3864" s="19">
        <v>0.25714285714285701</v>
      </c>
    </row>
    <row r="3865" spans="1:20" hidden="1">
      <c r="A3865" s="22" t="s">
        <v>63</v>
      </c>
      <c r="B3865" s="23" t="s">
        <v>9</v>
      </c>
      <c r="C3865" s="20">
        <v>43056.276679841802</v>
      </c>
      <c r="T3865" s="19">
        <v>0.291836734693877</v>
      </c>
    </row>
    <row r="3866" spans="1:20" hidden="1">
      <c r="A3866" s="22" t="s">
        <v>63</v>
      </c>
      <c r="B3866" s="23" t="s">
        <v>9</v>
      </c>
      <c r="C3866" s="20">
        <v>43062.047430830004</v>
      </c>
      <c r="T3866" s="19">
        <v>0.26734693877551002</v>
      </c>
    </row>
    <row r="3867" spans="1:20" hidden="1">
      <c r="A3867" s="22" t="s">
        <v>63</v>
      </c>
      <c r="B3867" s="23" t="s">
        <v>9</v>
      </c>
      <c r="C3867" s="20">
        <v>43073.588932806299</v>
      </c>
      <c r="T3867" s="19">
        <v>0.25306122448979601</v>
      </c>
    </row>
    <row r="3868" spans="1:20" hidden="1">
      <c r="A3868" s="22" t="s">
        <v>63</v>
      </c>
      <c r="B3868" s="23" t="s">
        <v>9</v>
      </c>
      <c r="C3868" s="20">
        <v>43072.146245059201</v>
      </c>
      <c r="T3868" s="19">
        <v>0.27346938775510199</v>
      </c>
    </row>
    <row r="3869" spans="1:20" hidden="1">
      <c r="A3869" s="22" t="s">
        <v>63</v>
      </c>
      <c r="B3869" s="23" t="s">
        <v>9</v>
      </c>
      <c r="C3869" s="20">
        <v>43082.2450592885</v>
      </c>
      <c r="T3869" s="19">
        <v>0.25918367346938698</v>
      </c>
    </row>
    <row r="3870" spans="1:20" hidden="1">
      <c r="A3870" s="22" t="s">
        <v>63</v>
      </c>
      <c r="B3870" s="23" t="s">
        <v>9</v>
      </c>
      <c r="C3870" s="20">
        <v>43077.916996047403</v>
      </c>
      <c r="T3870" s="19">
        <v>0.27755102040816299</v>
      </c>
    </row>
    <row r="3871" spans="1:20" hidden="1">
      <c r="A3871" s="22" t="s">
        <v>63</v>
      </c>
      <c r="B3871" s="23" t="s">
        <v>9</v>
      </c>
      <c r="C3871" s="20">
        <v>43092.343873517697</v>
      </c>
      <c r="T3871" s="19">
        <v>0.261224489795918</v>
      </c>
    </row>
    <row r="3872" spans="1:20" hidden="1">
      <c r="A3872" s="22" t="s">
        <v>63</v>
      </c>
      <c r="B3872" s="23" t="s">
        <v>9</v>
      </c>
      <c r="C3872" s="20">
        <v>43090.901185770701</v>
      </c>
      <c r="T3872" s="19">
        <v>0.29591836734693799</v>
      </c>
    </row>
    <row r="3873" spans="1:20" hidden="1">
      <c r="A3873" s="22" t="s">
        <v>63</v>
      </c>
      <c r="B3873" s="23" t="s">
        <v>9</v>
      </c>
      <c r="C3873" s="20">
        <v>43099.557312252902</v>
      </c>
      <c r="T3873" s="19">
        <v>0.25918367346938698</v>
      </c>
    </row>
    <row r="3874" spans="1:20" hidden="1">
      <c r="A3874" s="22" t="s">
        <v>63</v>
      </c>
      <c r="B3874" s="23" t="s">
        <v>9</v>
      </c>
      <c r="C3874" s="20">
        <v>43099.557312252902</v>
      </c>
      <c r="T3874" s="19">
        <v>0.291836734693877</v>
      </c>
    </row>
    <row r="3875" spans="1:20" hidden="1">
      <c r="A3875" s="22" t="s">
        <v>63</v>
      </c>
      <c r="B3875" s="23" t="s">
        <v>9</v>
      </c>
      <c r="C3875" s="20">
        <v>43105.328063241097</v>
      </c>
      <c r="T3875" s="19">
        <v>0.32448979591836702</v>
      </c>
    </row>
    <row r="3876" spans="1:20" hidden="1">
      <c r="A3876" s="22" t="s">
        <v>63</v>
      </c>
      <c r="B3876" s="23" t="s">
        <v>9</v>
      </c>
      <c r="C3876" s="20">
        <v>43108.213438735103</v>
      </c>
      <c r="T3876" s="19">
        <v>0.28163265306122398</v>
      </c>
    </row>
    <row r="3877" spans="1:20" hidden="1">
      <c r="A3877" s="22" t="s">
        <v>63</v>
      </c>
      <c r="B3877" s="23" t="s">
        <v>9</v>
      </c>
      <c r="C3877" s="20">
        <v>43115.426877470301</v>
      </c>
      <c r="T3877" s="19">
        <v>0.27142857142857102</v>
      </c>
    </row>
    <row r="3878" spans="1:20" hidden="1">
      <c r="A3878" s="22" t="s">
        <v>63</v>
      </c>
      <c r="B3878" s="23" t="s">
        <v>9</v>
      </c>
      <c r="C3878" s="20">
        <v>43115.426877470301</v>
      </c>
      <c r="T3878" s="19">
        <v>0.32244897959183599</v>
      </c>
    </row>
    <row r="3879" spans="1:20" hidden="1">
      <c r="A3879" s="22" t="s">
        <v>63</v>
      </c>
      <c r="B3879" s="23" t="s">
        <v>9</v>
      </c>
      <c r="C3879" s="20">
        <v>43121.197628458402</v>
      </c>
      <c r="T3879" s="19">
        <v>0.28367346938775501</v>
      </c>
    </row>
    <row r="3880" spans="1:20" hidden="1">
      <c r="A3880" s="22" t="s">
        <v>63</v>
      </c>
      <c r="B3880" s="23" t="s">
        <v>9</v>
      </c>
      <c r="C3880" s="20">
        <v>43121.197628458402</v>
      </c>
      <c r="T3880" s="19">
        <v>0.32040816326530602</v>
      </c>
    </row>
    <row r="3881" spans="1:20" hidden="1">
      <c r="A3881" s="22" t="s">
        <v>63</v>
      </c>
      <c r="B3881" s="23" t="s">
        <v>9</v>
      </c>
      <c r="C3881" s="20">
        <v>43131.296442687701</v>
      </c>
      <c r="T3881" s="19">
        <v>0.27959183673469401</v>
      </c>
    </row>
    <row r="3882" spans="1:20" hidden="1">
      <c r="A3882" s="22" t="s">
        <v>63</v>
      </c>
      <c r="B3882" s="23" t="s">
        <v>9</v>
      </c>
      <c r="C3882" s="20">
        <v>43132.739130434697</v>
      </c>
      <c r="T3882" s="19">
        <v>0.30816326530612198</v>
      </c>
    </row>
    <row r="3883" spans="1:20" hidden="1">
      <c r="A3883" s="22" t="s">
        <v>63</v>
      </c>
      <c r="B3883" s="23" t="s">
        <v>9</v>
      </c>
      <c r="C3883" s="20">
        <v>43148.608695652103</v>
      </c>
      <c r="T3883" s="19">
        <v>0.28571428571428498</v>
      </c>
    </row>
    <row r="3884" spans="1:20" hidden="1">
      <c r="A3884" s="22" t="s">
        <v>63</v>
      </c>
      <c r="B3884" s="23" t="s">
        <v>9</v>
      </c>
      <c r="C3884" s="20">
        <v>43139.952569169902</v>
      </c>
      <c r="T3884" s="19">
        <v>0.318367346938775</v>
      </c>
    </row>
    <row r="3885" spans="1:20" hidden="1">
      <c r="A3885" s="22" t="s">
        <v>63</v>
      </c>
      <c r="B3885" s="23" t="s">
        <v>9</v>
      </c>
      <c r="C3885" s="20">
        <v>43155.822134387301</v>
      </c>
      <c r="T3885" s="19">
        <v>0.261224489795918</v>
      </c>
    </row>
    <row r="3886" spans="1:20" hidden="1">
      <c r="A3886" s="22" t="s">
        <v>63</v>
      </c>
      <c r="B3886" s="23" t="s">
        <v>9</v>
      </c>
      <c r="C3886" s="20">
        <v>43154.379446640298</v>
      </c>
      <c r="T3886" s="19">
        <v>0.291836734693877</v>
      </c>
    </row>
    <row r="3887" spans="1:20" hidden="1">
      <c r="A3887" s="22" t="s">
        <v>63</v>
      </c>
      <c r="B3887" s="23" t="s">
        <v>9</v>
      </c>
      <c r="C3887" s="20">
        <v>43167.363636363603</v>
      </c>
      <c r="T3887" s="19">
        <v>0.26938775510203999</v>
      </c>
    </row>
    <row r="3888" spans="1:20" hidden="1">
      <c r="A3888" s="22" t="s">
        <v>63</v>
      </c>
      <c r="B3888" s="23" t="s">
        <v>9</v>
      </c>
      <c r="C3888" s="20">
        <v>43163.035573122499</v>
      </c>
      <c r="T3888" s="19">
        <v>0.32448979591836702</v>
      </c>
    </row>
    <row r="3889" spans="1:20" hidden="1">
      <c r="A3889" s="22" t="s">
        <v>63</v>
      </c>
      <c r="B3889" s="23" t="s">
        <v>9</v>
      </c>
      <c r="C3889" s="20">
        <v>43171.6916996047</v>
      </c>
      <c r="T3889" s="19">
        <v>0.30816326530612198</v>
      </c>
    </row>
    <row r="3890" spans="1:20" hidden="1">
      <c r="A3890" s="22" t="s">
        <v>63</v>
      </c>
      <c r="B3890" s="23" t="s">
        <v>9</v>
      </c>
      <c r="C3890" s="20">
        <v>43178.905138339898</v>
      </c>
      <c r="T3890" s="19">
        <v>0.28163265306122398</v>
      </c>
    </row>
    <row r="3891" spans="1:20" hidden="1">
      <c r="A3891" s="22" t="s">
        <v>63</v>
      </c>
      <c r="B3891" s="23" t="s">
        <v>9</v>
      </c>
      <c r="C3891" s="20">
        <v>43183.233201581003</v>
      </c>
      <c r="T3891" s="19">
        <v>0.25510204081632598</v>
      </c>
    </row>
    <row r="3892" spans="1:20" hidden="1">
      <c r="A3892" s="22" t="s">
        <v>63</v>
      </c>
      <c r="B3892" s="23" t="s">
        <v>9</v>
      </c>
      <c r="C3892" s="20">
        <v>43183.233201581003</v>
      </c>
      <c r="T3892" s="19">
        <v>0.32244897959183599</v>
      </c>
    </row>
    <row r="3893" spans="1:20" hidden="1">
      <c r="A3893" s="22" t="s">
        <v>63</v>
      </c>
      <c r="B3893" s="23" t="s">
        <v>9</v>
      </c>
      <c r="C3893" s="20">
        <v>43189.003952569103</v>
      </c>
      <c r="T3893" s="19">
        <v>0.26938775510203999</v>
      </c>
    </row>
    <row r="3894" spans="1:20" hidden="1">
      <c r="A3894" s="22" t="s">
        <v>63</v>
      </c>
      <c r="B3894" s="23" t="s">
        <v>9</v>
      </c>
      <c r="C3894" s="20">
        <v>43197.660079051297</v>
      </c>
      <c r="T3894" s="19">
        <v>0.25918367346938698</v>
      </c>
    </row>
    <row r="3895" spans="1:20" hidden="1">
      <c r="A3895" s="22" t="s">
        <v>63</v>
      </c>
      <c r="B3895" s="23" t="s">
        <v>9</v>
      </c>
      <c r="C3895" s="20">
        <v>43199.102766798402</v>
      </c>
      <c r="T3895" s="19">
        <v>0.28163265306122398</v>
      </c>
    </row>
    <row r="3896" spans="1:20" hidden="1">
      <c r="A3896" s="22" t="s">
        <v>63</v>
      </c>
      <c r="B3896" s="23" t="s">
        <v>9</v>
      </c>
      <c r="C3896" s="20">
        <v>43203.430830039499</v>
      </c>
      <c r="T3896" s="19">
        <v>0.30204081632653001</v>
      </c>
    </row>
    <row r="3897" spans="1:20" hidden="1">
      <c r="A3897" s="22" t="s">
        <v>63</v>
      </c>
      <c r="B3897" s="23" t="s">
        <v>9</v>
      </c>
      <c r="C3897" s="20">
        <v>43213.529644268703</v>
      </c>
      <c r="T3897" s="19">
        <v>0.27142857142857102</v>
      </c>
    </row>
    <row r="3898" spans="1:20" hidden="1">
      <c r="A3898" s="22" t="s">
        <v>63</v>
      </c>
      <c r="B3898" s="23" t="s">
        <v>9</v>
      </c>
      <c r="C3898" s="20">
        <v>43217.8577075098</v>
      </c>
      <c r="T3898" s="19">
        <v>0.318367346938775</v>
      </c>
    </row>
    <row r="3899" spans="1:20" hidden="1">
      <c r="A3899" s="22" t="s">
        <v>63</v>
      </c>
      <c r="B3899" s="23" t="s">
        <v>9</v>
      </c>
      <c r="C3899" s="20">
        <v>43229.399209486102</v>
      </c>
      <c r="T3899" s="19">
        <v>0.26734693877551002</v>
      </c>
    </row>
    <row r="3900" spans="1:20" hidden="1">
      <c r="A3900" s="22" t="s">
        <v>63</v>
      </c>
      <c r="B3900" s="23" t="s">
        <v>9</v>
      </c>
      <c r="C3900" s="20">
        <v>43233.727272727199</v>
      </c>
      <c r="T3900" s="19">
        <v>0.31632653061224503</v>
      </c>
    </row>
    <row r="3901" spans="1:20" hidden="1">
      <c r="A3901" s="22" t="s">
        <v>63</v>
      </c>
      <c r="B3901" s="23" t="s">
        <v>9</v>
      </c>
      <c r="C3901" s="20">
        <v>43243.826086956498</v>
      </c>
      <c r="T3901" s="19">
        <v>0.27142857142857102</v>
      </c>
    </row>
    <row r="3902" spans="1:20" hidden="1">
      <c r="A3902" s="22" t="s">
        <v>63</v>
      </c>
      <c r="B3902" s="23" t="s">
        <v>9</v>
      </c>
      <c r="C3902" s="20">
        <v>43243.826086956498</v>
      </c>
      <c r="T3902" s="19">
        <v>0.291836734693877</v>
      </c>
    </row>
    <row r="3903" spans="1:20" hidden="1">
      <c r="A3903" s="22" t="s">
        <v>63</v>
      </c>
      <c r="B3903" s="23" t="s">
        <v>9</v>
      </c>
      <c r="C3903" s="20">
        <v>43251.039525691704</v>
      </c>
      <c r="T3903" s="19">
        <v>0.26938775510203999</v>
      </c>
    </row>
    <row r="3904" spans="1:20" hidden="1">
      <c r="A3904" s="22" t="s">
        <v>63</v>
      </c>
      <c r="B3904" s="23" t="s">
        <v>9</v>
      </c>
      <c r="C3904" s="20">
        <v>43255.367588932801</v>
      </c>
      <c r="T3904" s="19">
        <v>0.32857142857142801</v>
      </c>
    </row>
    <row r="3905" spans="1:20" hidden="1">
      <c r="A3905" s="22" t="s">
        <v>63</v>
      </c>
      <c r="B3905" s="23" t="s">
        <v>9</v>
      </c>
      <c r="C3905" s="20">
        <v>43269.794466403102</v>
      </c>
      <c r="T3905" s="19">
        <v>0.27142857142857102</v>
      </c>
    </row>
    <row r="3906" spans="1:20" hidden="1">
      <c r="A3906" s="22" t="s">
        <v>63</v>
      </c>
      <c r="B3906" s="23" t="s">
        <v>9</v>
      </c>
      <c r="C3906" s="20">
        <v>43275.565217391297</v>
      </c>
      <c r="T3906" s="19">
        <v>0.28571428571428498</v>
      </c>
    </row>
    <row r="3907" spans="1:20" hidden="1">
      <c r="A3907" s="22" t="s">
        <v>63</v>
      </c>
      <c r="B3907" s="23" t="s">
        <v>9</v>
      </c>
      <c r="C3907" s="20">
        <v>43289.992094861598</v>
      </c>
      <c r="T3907" s="19">
        <v>0.27142857142857102</v>
      </c>
    </row>
    <row r="3908" spans="1:20" hidden="1">
      <c r="A3908" s="22" t="s">
        <v>63</v>
      </c>
      <c r="B3908" s="23" t="s">
        <v>9</v>
      </c>
      <c r="C3908" s="20">
        <v>43295.7628458498</v>
      </c>
      <c r="T3908" s="19">
        <v>0.28979591836734703</v>
      </c>
    </row>
    <row r="3909" spans="1:20" hidden="1">
      <c r="A3909" s="22" t="s">
        <v>63</v>
      </c>
      <c r="B3909" s="23" t="s">
        <v>9</v>
      </c>
      <c r="C3909" s="20">
        <v>43297.205533596803</v>
      </c>
      <c r="T3909" s="19">
        <v>0.30612244897959101</v>
      </c>
    </row>
    <row r="3910" spans="1:20" hidden="1">
      <c r="A3910" s="22" t="s">
        <v>63</v>
      </c>
      <c r="B3910" s="23" t="s">
        <v>9</v>
      </c>
      <c r="C3910" s="20">
        <v>43304.418972332001</v>
      </c>
      <c r="T3910" s="19">
        <v>0.28367346938775501</v>
      </c>
    </row>
    <row r="3911" spans="1:20" hidden="1">
      <c r="A3911" s="22" t="s">
        <v>63</v>
      </c>
      <c r="B3911" s="23" t="s">
        <v>9</v>
      </c>
      <c r="C3911" s="20">
        <v>43313.075098814203</v>
      </c>
      <c r="T3911" s="19">
        <v>0.27755102040816299</v>
      </c>
    </row>
    <row r="3912" spans="1:20" hidden="1">
      <c r="A3912" s="22" t="s">
        <v>63</v>
      </c>
      <c r="B3912" s="23" t="s">
        <v>9</v>
      </c>
      <c r="C3912" s="20">
        <v>43320.288537549401</v>
      </c>
      <c r="T3912" s="19">
        <v>0.27755102040816299</v>
      </c>
    </row>
    <row r="3913" spans="1:20" hidden="1">
      <c r="A3913" s="22" t="s">
        <v>63</v>
      </c>
      <c r="B3913" s="23" t="s">
        <v>9</v>
      </c>
      <c r="C3913" s="20">
        <v>43326.059288537501</v>
      </c>
      <c r="T3913" s="19">
        <v>0.291836734693877</v>
      </c>
    </row>
    <row r="3914" spans="1:20" hidden="1">
      <c r="A3914" s="22" t="s">
        <v>63</v>
      </c>
      <c r="B3914" s="23" t="s">
        <v>9</v>
      </c>
      <c r="C3914" s="20">
        <v>43334.715415019702</v>
      </c>
      <c r="T3914" s="19">
        <v>0.28163265306122398</v>
      </c>
    </row>
    <row r="3915" spans="1:20" hidden="1">
      <c r="A3915" s="22" t="s">
        <v>63</v>
      </c>
      <c r="B3915" s="23" t="s">
        <v>9</v>
      </c>
      <c r="C3915" s="20">
        <v>43336.1581027668</v>
      </c>
      <c r="T3915" s="19">
        <v>0.3</v>
      </c>
    </row>
    <row r="3916" spans="1:20" hidden="1">
      <c r="A3916" s="22" t="s">
        <v>63</v>
      </c>
      <c r="B3916" s="23" t="s">
        <v>9</v>
      </c>
      <c r="C3916" s="20">
        <v>43343.371541501903</v>
      </c>
      <c r="T3916" s="19">
        <v>0.28367346938775501</v>
      </c>
    </row>
    <row r="3917" spans="1:20" hidden="1">
      <c r="A3917" s="22" t="s">
        <v>63</v>
      </c>
      <c r="B3917" s="23" t="s">
        <v>9</v>
      </c>
      <c r="C3917" s="20">
        <v>43347.699604743</v>
      </c>
      <c r="T3917" s="19">
        <v>0.287755102040816</v>
      </c>
    </row>
    <row r="3918" spans="1:20" hidden="1">
      <c r="A3918" s="22" t="s">
        <v>63</v>
      </c>
      <c r="B3918" s="23" t="s">
        <v>9</v>
      </c>
      <c r="C3918" s="20">
        <v>43356.355731225201</v>
      </c>
      <c r="T3918" s="19">
        <v>0.30408163265306098</v>
      </c>
    </row>
    <row r="3919" spans="1:20" hidden="1">
      <c r="A3919" s="22" t="s">
        <v>63</v>
      </c>
      <c r="B3919" s="23" t="s">
        <v>9</v>
      </c>
      <c r="C3919" s="20">
        <v>43360.6837944664</v>
      </c>
      <c r="T3919" s="19">
        <v>0.287755102040816</v>
      </c>
    </row>
    <row r="3920" spans="1:20" hidden="1">
      <c r="A3920" s="22" t="s">
        <v>63</v>
      </c>
      <c r="B3920" s="23" t="s">
        <v>9</v>
      </c>
      <c r="C3920" s="20">
        <v>43362.126482213404</v>
      </c>
      <c r="T3920" s="19">
        <v>0.32448979591836702</v>
      </c>
    </row>
    <row r="3921" spans="1:20" hidden="1">
      <c r="A3921" s="22" t="s">
        <v>63</v>
      </c>
      <c r="B3921" s="23" t="s">
        <v>9</v>
      </c>
      <c r="C3921" s="20">
        <v>43377.996047430803</v>
      </c>
      <c r="T3921" s="19">
        <v>0.27142857142857102</v>
      </c>
    </row>
    <row r="3922" spans="1:20" hidden="1">
      <c r="A3922" s="22" t="s">
        <v>63</v>
      </c>
      <c r="B3922" s="23" t="s">
        <v>9</v>
      </c>
      <c r="C3922" s="20">
        <v>43379.438735177799</v>
      </c>
      <c r="T3922" s="19">
        <v>0.28367346938775501</v>
      </c>
    </row>
    <row r="3923" spans="1:20" hidden="1">
      <c r="A3923" s="22" t="s">
        <v>63</v>
      </c>
      <c r="B3923" s="23" t="s">
        <v>9</v>
      </c>
      <c r="C3923" s="20">
        <v>43385.209486166001</v>
      </c>
      <c r="T3923" s="19">
        <v>0.29591836734693799</v>
      </c>
    </row>
    <row r="3924" spans="1:20" hidden="1">
      <c r="A3924" s="22" t="s">
        <v>63</v>
      </c>
      <c r="B3924" s="23" t="s">
        <v>9</v>
      </c>
      <c r="C3924" s="20">
        <v>43393.865612648202</v>
      </c>
      <c r="T3924" s="19">
        <v>0.26734693877551002</v>
      </c>
    </row>
    <row r="3925" spans="1:20" hidden="1">
      <c r="A3925" s="22" t="s">
        <v>63</v>
      </c>
      <c r="B3925" s="23" t="s">
        <v>9</v>
      </c>
      <c r="C3925" s="20">
        <v>43402.521739130403</v>
      </c>
      <c r="T3925" s="19">
        <v>0.27959183673469401</v>
      </c>
    </row>
    <row r="3926" spans="1:20" hidden="1">
      <c r="A3926" s="22" t="s">
        <v>63</v>
      </c>
      <c r="B3926" s="23" t="s">
        <v>9</v>
      </c>
      <c r="C3926" s="20">
        <v>43414.063241106698</v>
      </c>
      <c r="T3926" s="19">
        <v>0.26734693877551002</v>
      </c>
    </row>
    <row r="3927" spans="1:20" hidden="1">
      <c r="A3927" s="22" t="s">
        <v>63</v>
      </c>
      <c r="B3927" s="23" t="s">
        <v>9</v>
      </c>
      <c r="C3927" s="20">
        <v>43425.604743083</v>
      </c>
      <c r="T3927" s="19">
        <v>0.261224489795918</v>
      </c>
    </row>
    <row r="3928" spans="1:20" hidden="1">
      <c r="A3928" s="22" t="s">
        <v>63</v>
      </c>
      <c r="B3928" s="23" t="s">
        <v>9</v>
      </c>
      <c r="C3928" s="20">
        <v>43431.375494071101</v>
      </c>
      <c r="T3928" s="19">
        <v>0.27959183673469401</v>
      </c>
    </row>
    <row r="3929" spans="1:20" hidden="1">
      <c r="A3929" s="22" t="s">
        <v>63</v>
      </c>
      <c r="B3929" s="23" t="s">
        <v>9</v>
      </c>
      <c r="C3929" s="20">
        <v>43428.490118577</v>
      </c>
      <c r="T3929" s="19">
        <v>0.32857142857142801</v>
      </c>
    </row>
    <row r="3930" spans="1:20" hidden="1">
      <c r="A3930" s="22" t="s">
        <v>63</v>
      </c>
      <c r="B3930" s="23" t="s">
        <v>9</v>
      </c>
      <c r="C3930" s="20">
        <v>43437.146245059201</v>
      </c>
      <c r="T3930" s="19">
        <v>0.32857142857142801</v>
      </c>
    </row>
    <row r="3931" spans="1:20" hidden="1">
      <c r="A3931" s="22" t="s">
        <v>63</v>
      </c>
      <c r="B3931" s="23" t="s">
        <v>9</v>
      </c>
      <c r="C3931" s="20">
        <v>43442.916996047403</v>
      </c>
      <c r="T3931" s="19">
        <v>0.27959183673469401</v>
      </c>
    </row>
    <row r="3932" spans="1:20" hidden="1">
      <c r="A3932" s="22" t="s">
        <v>63</v>
      </c>
      <c r="B3932" s="23" t="s">
        <v>9</v>
      </c>
      <c r="C3932" s="20">
        <v>43445.802371541497</v>
      </c>
      <c r="T3932" s="19">
        <v>0.25918367346938698</v>
      </c>
    </row>
    <row r="3933" spans="1:20" hidden="1">
      <c r="A3933" s="22" t="s">
        <v>63</v>
      </c>
      <c r="B3933" s="23" t="s">
        <v>9</v>
      </c>
      <c r="C3933" s="20">
        <v>43455.901185770701</v>
      </c>
      <c r="T3933" s="19">
        <v>0.25102040816326499</v>
      </c>
    </row>
    <row r="3934" spans="1:20" hidden="1">
      <c r="A3934" s="22" t="s">
        <v>63</v>
      </c>
      <c r="B3934" s="23" t="s">
        <v>9</v>
      </c>
      <c r="C3934" s="20">
        <v>43455.901185770701</v>
      </c>
      <c r="T3934" s="19">
        <v>0.27142857142857102</v>
      </c>
    </row>
    <row r="3935" spans="1:20" hidden="1">
      <c r="A3935" s="22" t="s">
        <v>63</v>
      </c>
      <c r="B3935" s="23" t="s">
        <v>9</v>
      </c>
      <c r="C3935" s="20">
        <v>43455.901185770701</v>
      </c>
      <c r="T3935" s="19">
        <v>0.32244897959183599</v>
      </c>
    </row>
    <row r="3936" spans="1:20" hidden="1">
      <c r="A3936" s="22" t="s">
        <v>63</v>
      </c>
      <c r="B3936" s="23" t="s">
        <v>9</v>
      </c>
      <c r="C3936" s="20">
        <v>43463.114624505899</v>
      </c>
      <c r="T3936" s="19">
        <v>0.25918367346938698</v>
      </c>
    </row>
    <row r="3937" spans="1:22" hidden="1">
      <c r="A3937" s="22" t="s">
        <v>63</v>
      </c>
      <c r="B3937" s="23" t="s">
        <v>9</v>
      </c>
      <c r="C3937" s="20">
        <v>43477.5415019762</v>
      </c>
      <c r="T3937" s="19">
        <v>0.25102040816326499</v>
      </c>
    </row>
    <row r="3938" spans="1:22" hidden="1">
      <c r="A3938" s="22" t="s">
        <v>63</v>
      </c>
      <c r="B3938" s="23" t="s">
        <v>9</v>
      </c>
      <c r="C3938" s="20">
        <v>43489.083003952503</v>
      </c>
      <c r="T3938" s="19">
        <v>0.238775510204081</v>
      </c>
    </row>
    <row r="3939" spans="1:22" hidden="1">
      <c r="A3939" s="22" t="s">
        <v>63</v>
      </c>
      <c r="B3939" s="23" t="s">
        <v>9</v>
      </c>
      <c r="C3939" s="20">
        <v>43497.739130434697</v>
      </c>
      <c r="T3939" s="19">
        <v>0.22448979591836701</v>
      </c>
    </row>
    <row r="3940" spans="1:22" hidden="1">
      <c r="A3940" s="22" t="s">
        <v>63</v>
      </c>
      <c r="B3940" s="23" t="s">
        <v>9</v>
      </c>
      <c r="C3940" s="20">
        <v>43503.509881422899</v>
      </c>
      <c r="T3940" s="19">
        <v>0.22653061224489801</v>
      </c>
    </row>
    <row r="3941" spans="1:22" hidden="1">
      <c r="A3941" s="22" t="s">
        <v>63</v>
      </c>
      <c r="B3941" s="23" t="s">
        <v>9</v>
      </c>
      <c r="C3941" s="20">
        <v>43517.9367588932</v>
      </c>
      <c r="T3941" s="19">
        <v>0.22653061224489801</v>
      </c>
    </row>
    <row r="3942" spans="1:22" hidden="1">
      <c r="A3942" s="22" t="s">
        <v>63</v>
      </c>
      <c r="B3942" s="23" t="s">
        <v>9</v>
      </c>
      <c r="C3942" s="20">
        <v>43520.822134387301</v>
      </c>
      <c r="T3942" s="19">
        <v>0.28367346938775501</v>
      </c>
    </row>
    <row r="3943" spans="1:22" hidden="1">
      <c r="A3943" s="22" t="s">
        <v>63</v>
      </c>
      <c r="B3943" s="23" t="s">
        <v>9</v>
      </c>
      <c r="C3943" s="20">
        <v>43523.707509881402</v>
      </c>
      <c r="T3943" s="19">
        <v>0.26326530612244903</v>
      </c>
    </row>
    <row r="3944" spans="1:22" hidden="1">
      <c r="A3944" s="22" t="s">
        <v>63</v>
      </c>
      <c r="B3944" s="23" t="s">
        <v>9</v>
      </c>
      <c r="C3944" s="20">
        <v>43535.249011857697</v>
      </c>
      <c r="T3944" s="19">
        <v>0.25306122448979601</v>
      </c>
    </row>
    <row r="3945" spans="1:22" hidden="1">
      <c r="A3945" s="22" t="s">
        <v>63</v>
      </c>
      <c r="B3945" s="23" t="s">
        <v>9</v>
      </c>
      <c r="C3945" s="20">
        <v>43532.363636363603</v>
      </c>
      <c r="T3945" s="19">
        <v>0.28367346938775501</v>
      </c>
    </row>
    <row r="3946" spans="1:22" hidden="1">
      <c r="A3946" s="22" t="s">
        <v>63</v>
      </c>
      <c r="B3946" s="23" t="s">
        <v>9</v>
      </c>
      <c r="C3946" s="20">
        <v>43551.118577075104</v>
      </c>
      <c r="T3946" s="19">
        <v>0.24897959183673399</v>
      </c>
    </row>
    <row r="3947" spans="1:22" hidden="1">
      <c r="A3947" s="22" t="s">
        <v>63</v>
      </c>
      <c r="B3947" s="23" t="s">
        <v>9</v>
      </c>
      <c r="C3947" s="20">
        <v>43555.446640316201</v>
      </c>
      <c r="T3947" s="19">
        <v>0.31020408163265301</v>
      </c>
    </row>
    <row r="3948" spans="1:22" hidden="1">
      <c r="A3948" s="22" t="s">
        <v>63</v>
      </c>
      <c r="B3948" s="23" t="s">
        <v>9</v>
      </c>
      <c r="C3948" s="20">
        <v>43556.889328063196</v>
      </c>
      <c r="T3948" s="19">
        <v>0.32448979591836702</v>
      </c>
    </row>
    <row r="3949" spans="1:22" hidden="1">
      <c r="A3949" s="22" t="s">
        <v>63</v>
      </c>
      <c r="B3949" s="23" t="s">
        <v>9</v>
      </c>
      <c r="C3949" s="20">
        <v>42831.217391304301</v>
      </c>
      <c r="V3949" s="19">
        <v>0.27142857142857102</v>
      </c>
    </row>
    <row r="3950" spans="1:22" hidden="1">
      <c r="A3950" s="22" t="s">
        <v>63</v>
      </c>
      <c r="B3950" s="23" t="s">
        <v>9</v>
      </c>
      <c r="C3950" s="20">
        <v>42838.430830039499</v>
      </c>
      <c r="V3950" s="19">
        <v>0.44081632653061198</v>
      </c>
    </row>
    <row r="3951" spans="1:22" hidden="1">
      <c r="A3951" s="22" t="s">
        <v>63</v>
      </c>
      <c r="B3951" s="23" t="s">
        <v>9</v>
      </c>
      <c r="C3951" s="20">
        <v>42851.415019762797</v>
      </c>
      <c r="V3951" s="19">
        <v>0.26734693877551002</v>
      </c>
    </row>
    <row r="3952" spans="1:22" hidden="1">
      <c r="A3952" s="22" t="s">
        <v>63</v>
      </c>
      <c r="B3952" s="23" t="s">
        <v>9</v>
      </c>
      <c r="C3952" s="20">
        <v>42857.185770750897</v>
      </c>
      <c r="V3952" s="19">
        <v>0.27755102040816299</v>
      </c>
    </row>
    <row r="3953" spans="1:22" hidden="1">
      <c r="A3953" s="22" t="s">
        <v>63</v>
      </c>
      <c r="B3953" s="23" t="s">
        <v>9</v>
      </c>
      <c r="C3953" s="20">
        <v>42867.284584980203</v>
      </c>
      <c r="V3953" s="19">
        <v>0.24897959183673399</v>
      </c>
    </row>
    <row r="3954" spans="1:22" hidden="1">
      <c r="A3954" s="22" t="s">
        <v>63</v>
      </c>
      <c r="B3954" s="23" t="s">
        <v>9</v>
      </c>
      <c r="C3954" s="20">
        <v>42868.727272727199</v>
      </c>
      <c r="V3954" s="19">
        <v>0.28367346938775501</v>
      </c>
    </row>
    <row r="3955" spans="1:22" hidden="1">
      <c r="A3955" s="22" t="s">
        <v>63</v>
      </c>
      <c r="B3955" s="23" t="s">
        <v>9</v>
      </c>
      <c r="C3955" s="20">
        <v>42874.498023715401</v>
      </c>
      <c r="V3955" s="19">
        <v>0.416326530612245</v>
      </c>
    </row>
    <row r="3956" spans="1:22" hidden="1">
      <c r="A3956" s="22" t="s">
        <v>63</v>
      </c>
      <c r="B3956" s="23" t="s">
        <v>9</v>
      </c>
      <c r="C3956" s="20">
        <v>42883.154150197603</v>
      </c>
      <c r="V3956" s="19">
        <v>0.27551020408163202</v>
      </c>
    </row>
    <row r="3957" spans="1:22" hidden="1">
      <c r="A3957" s="22" t="s">
        <v>63</v>
      </c>
      <c r="B3957" s="23" t="s">
        <v>9</v>
      </c>
      <c r="C3957" s="20">
        <v>42893.2529644268</v>
      </c>
      <c r="V3957" s="19">
        <v>0.26734693877551002</v>
      </c>
    </row>
    <row r="3958" spans="1:22" hidden="1">
      <c r="A3958" s="22" t="s">
        <v>63</v>
      </c>
      <c r="B3958" s="23" t="s">
        <v>9</v>
      </c>
      <c r="C3958" s="20">
        <v>42907.679841897203</v>
      </c>
      <c r="V3958" s="19">
        <v>0.261224489795918</v>
      </c>
    </row>
    <row r="3959" spans="1:22" hidden="1">
      <c r="A3959" s="22" t="s">
        <v>63</v>
      </c>
      <c r="B3959" s="23" t="s">
        <v>9</v>
      </c>
      <c r="C3959" s="20">
        <v>42913.450592885303</v>
      </c>
      <c r="V3959" s="19">
        <v>0.424489795918367</v>
      </c>
    </row>
    <row r="3960" spans="1:22" hidden="1">
      <c r="A3960" s="22" t="s">
        <v>63</v>
      </c>
      <c r="B3960" s="23" t="s">
        <v>9</v>
      </c>
      <c r="C3960" s="20">
        <v>42916.335968379397</v>
      </c>
      <c r="V3960" s="19">
        <v>0.28367346938775501</v>
      </c>
    </row>
    <row r="3961" spans="1:22" hidden="1">
      <c r="A3961" s="22" t="s">
        <v>63</v>
      </c>
      <c r="B3961" s="23" t="s">
        <v>9</v>
      </c>
      <c r="C3961" s="20">
        <v>42923.549407114602</v>
      </c>
      <c r="V3961" s="19">
        <v>0.32244897959183599</v>
      </c>
    </row>
    <row r="3962" spans="1:22" hidden="1">
      <c r="A3962" s="22" t="s">
        <v>63</v>
      </c>
      <c r="B3962" s="23" t="s">
        <v>9</v>
      </c>
      <c r="C3962" s="20">
        <v>42923.549407114602</v>
      </c>
      <c r="V3962" s="19">
        <v>0.28163265306122398</v>
      </c>
    </row>
    <row r="3963" spans="1:22" hidden="1">
      <c r="A3963" s="22" t="s">
        <v>63</v>
      </c>
      <c r="B3963" s="23" t="s">
        <v>9</v>
      </c>
      <c r="C3963" s="20">
        <v>42932.205533596803</v>
      </c>
      <c r="V3963" s="19">
        <v>0.33265306122448901</v>
      </c>
    </row>
    <row r="3964" spans="1:22" hidden="1">
      <c r="A3964" s="22" t="s">
        <v>63</v>
      </c>
      <c r="B3964" s="23" t="s">
        <v>9</v>
      </c>
      <c r="C3964" s="20">
        <v>42935.090909090897</v>
      </c>
      <c r="V3964" s="19">
        <v>0.28979591836734703</v>
      </c>
    </row>
    <row r="3965" spans="1:22" hidden="1">
      <c r="A3965" s="22" t="s">
        <v>63</v>
      </c>
      <c r="B3965" s="23" t="s">
        <v>9</v>
      </c>
      <c r="C3965" s="20">
        <v>42937.976284584904</v>
      </c>
      <c r="V3965" s="19">
        <v>0.32653061224489799</v>
      </c>
    </row>
    <row r="3966" spans="1:22" hidden="1">
      <c r="A3966" s="22" t="s">
        <v>63</v>
      </c>
      <c r="B3966" s="23" t="s">
        <v>9</v>
      </c>
      <c r="C3966" s="20">
        <v>42946.632411067098</v>
      </c>
      <c r="V3966" s="19">
        <v>0.27755102040816299</v>
      </c>
    </row>
    <row r="3967" spans="1:22" hidden="1">
      <c r="A3967" s="22" t="s">
        <v>63</v>
      </c>
      <c r="B3967" s="23" t="s">
        <v>9</v>
      </c>
      <c r="C3967" s="20">
        <v>42958.1739130434</v>
      </c>
      <c r="V3967" s="19">
        <v>0.39183673469387698</v>
      </c>
    </row>
    <row r="3968" spans="1:22" hidden="1">
      <c r="A3968" s="22" t="s">
        <v>63</v>
      </c>
      <c r="B3968" s="23" t="s">
        <v>9</v>
      </c>
      <c r="C3968" s="20">
        <v>42961.059288537501</v>
      </c>
      <c r="V3968" s="19">
        <v>0.28571428571428498</v>
      </c>
    </row>
    <row r="3969" spans="1:22" hidden="1">
      <c r="A3969" s="22" t="s">
        <v>63</v>
      </c>
      <c r="B3969" s="23" t="s">
        <v>9</v>
      </c>
      <c r="C3969" s="20">
        <v>42972.600790513803</v>
      </c>
      <c r="V3969" s="19">
        <v>0.32448979591836702</v>
      </c>
    </row>
    <row r="3970" spans="1:22" hidden="1">
      <c r="A3970" s="22" t="s">
        <v>63</v>
      </c>
      <c r="B3970" s="23" t="s">
        <v>9</v>
      </c>
      <c r="C3970" s="20">
        <v>42976.9288537549</v>
      </c>
      <c r="V3970" s="19">
        <v>0.291836734693877</v>
      </c>
    </row>
    <row r="3971" spans="1:22" hidden="1">
      <c r="A3971" s="22" t="s">
        <v>63</v>
      </c>
      <c r="B3971" s="23" t="s">
        <v>9</v>
      </c>
      <c r="C3971" s="20">
        <v>42987.027667984097</v>
      </c>
      <c r="V3971" s="19">
        <v>0.32857142857142801</v>
      </c>
    </row>
    <row r="3972" spans="1:22" hidden="1">
      <c r="A3972" s="22" t="s">
        <v>63</v>
      </c>
      <c r="B3972" s="23" t="s">
        <v>9</v>
      </c>
      <c r="C3972" s="20">
        <v>43004.339920948602</v>
      </c>
      <c r="V3972" s="19">
        <v>0.27755102040816299</v>
      </c>
    </row>
    <row r="3973" spans="1:22" hidden="1">
      <c r="A3973" s="22" t="s">
        <v>63</v>
      </c>
      <c r="B3973" s="23" t="s">
        <v>9</v>
      </c>
      <c r="C3973" s="20">
        <v>43007.225296442601</v>
      </c>
      <c r="V3973" s="19">
        <v>0.31020408163265301</v>
      </c>
    </row>
    <row r="3974" spans="1:22" hidden="1">
      <c r="A3974" s="22" t="s">
        <v>63</v>
      </c>
      <c r="B3974" s="23" t="s">
        <v>9</v>
      </c>
      <c r="C3974" s="20">
        <v>43015.881422924896</v>
      </c>
      <c r="V3974" s="19">
        <v>0.26326530612244903</v>
      </c>
    </row>
    <row r="3975" spans="1:22" hidden="1">
      <c r="A3975" s="22" t="s">
        <v>63</v>
      </c>
      <c r="B3975" s="23" t="s">
        <v>9</v>
      </c>
      <c r="C3975" s="20">
        <v>43018.766798418903</v>
      </c>
      <c r="V3975" s="19">
        <v>0.3</v>
      </c>
    </row>
    <row r="3976" spans="1:22" hidden="1">
      <c r="A3976" s="22" t="s">
        <v>63</v>
      </c>
      <c r="B3976" s="23" t="s">
        <v>9</v>
      </c>
      <c r="C3976" s="20">
        <v>43033.193675889299</v>
      </c>
      <c r="V3976" s="19">
        <v>0.24285714285714299</v>
      </c>
    </row>
    <row r="3977" spans="1:22" hidden="1">
      <c r="A3977" s="22" t="s">
        <v>63</v>
      </c>
      <c r="B3977" s="23" t="s">
        <v>9</v>
      </c>
      <c r="C3977" s="20">
        <v>43033.193675889299</v>
      </c>
      <c r="V3977" s="19">
        <v>0.29387755102040802</v>
      </c>
    </row>
    <row r="3978" spans="1:22" hidden="1">
      <c r="A3978" s="22" t="s">
        <v>63</v>
      </c>
      <c r="B3978" s="23" t="s">
        <v>9</v>
      </c>
      <c r="C3978" s="20">
        <v>43044.735177865601</v>
      </c>
      <c r="V3978" s="19">
        <v>0.25714285714285701</v>
      </c>
    </row>
    <row r="3979" spans="1:22" hidden="1">
      <c r="A3979" s="22" t="s">
        <v>63</v>
      </c>
      <c r="B3979" s="23" t="s">
        <v>9</v>
      </c>
      <c r="C3979" s="20">
        <v>43047.6205533596</v>
      </c>
      <c r="V3979" s="19">
        <v>0.30204081632653001</v>
      </c>
    </row>
    <row r="3980" spans="1:22" hidden="1">
      <c r="A3980" s="22" t="s">
        <v>63</v>
      </c>
      <c r="B3980" s="23" t="s">
        <v>9</v>
      </c>
      <c r="C3980" s="20">
        <v>43056.276679841802</v>
      </c>
      <c r="V3980" s="19">
        <v>0.25714285714285701</v>
      </c>
    </row>
    <row r="3981" spans="1:22" hidden="1">
      <c r="A3981" s="22" t="s">
        <v>63</v>
      </c>
      <c r="B3981" s="23" t="s">
        <v>9</v>
      </c>
      <c r="C3981" s="20">
        <v>43059.162055335903</v>
      </c>
      <c r="V3981" s="19">
        <v>0.29591836734693799</v>
      </c>
    </row>
    <row r="3982" spans="1:22" hidden="1">
      <c r="A3982" s="22" t="s">
        <v>63</v>
      </c>
      <c r="B3982" s="23" t="s">
        <v>9</v>
      </c>
      <c r="C3982" s="20">
        <v>43076.4743083004</v>
      </c>
      <c r="V3982" s="19">
        <v>0.25102040816326499</v>
      </c>
    </row>
    <row r="3983" spans="1:22" hidden="1">
      <c r="A3983" s="22" t="s">
        <v>63</v>
      </c>
      <c r="B3983" s="23" t="s">
        <v>9</v>
      </c>
      <c r="C3983" s="20">
        <v>43085.130434782601</v>
      </c>
      <c r="V3983" s="19">
        <v>0.23469387755102</v>
      </c>
    </row>
    <row r="3984" spans="1:22" hidden="1">
      <c r="A3984" s="22" t="s">
        <v>63</v>
      </c>
      <c r="B3984" s="23" t="s">
        <v>9</v>
      </c>
      <c r="C3984" s="20">
        <v>43089.458498023698</v>
      </c>
      <c r="V3984" s="19">
        <v>0.25918367346938698</v>
      </c>
    </row>
    <row r="3985" spans="1:22" hidden="1">
      <c r="A3985" s="22" t="s">
        <v>63</v>
      </c>
      <c r="B3985" s="23" t="s">
        <v>9</v>
      </c>
      <c r="C3985" s="20">
        <v>43089.458498023698</v>
      </c>
      <c r="V3985" s="19">
        <v>0.29591836734693799</v>
      </c>
    </row>
    <row r="3986" spans="1:22" hidden="1">
      <c r="A3986" s="22" t="s">
        <v>63</v>
      </c>
      <c r="B3986" s="23" t="s">
        <v>9</v>
      </c>
      <c r="C3986" s="20">
        <v>43105.328063241097</v>
      </c>
      <c r="V3986" s="19">
        <v>0.33673469387755101</v>
      </c>
    </row>
    <row r="3987" spans="1:22" hidden="1">
      <c r="A3987" s="22" t="s">
        <v>63</v>
      </c>
      <c r="B3987" s="23" t="s">
        <v>9</v>
      </c>
      <c r="C3987" s="20">
        <v>43102.442687747003</v>
      </c>
      <c r="V3987" s="19">
        <v>0.261224489795918</v>
      </c>
    </row>
    <row r="3988" spans="1:22" hidden="1">
      <c r="A3988" s="22" t="s">
        <v>63</v>
      </c>
      <c r="B3988" s="23" t="s">
        <v>9</v>
      </c>
      <c r="C3988" s="20">
        <v>43115.426877470301</v>
      </c>
      <c r="V3988" s="19">
        <v>0.26326530612244903</v>
      </c>
    </row>
    <row r="3989" spans="1:22" hidden="1">
      <c r="A3989" s="22" t="s">
        <v>63</v>
      </c>
      <c r="B3989" s="23" t="s">
        <v>9</v>
      </c>
      <c r="C3989" s="20">
        <v>43118.312252964402</v>
      </c>
      <c r="V3989" s="19">
        <v>0.34897959183673399</v>
      </c>
    </row>
    <row r="3990" spans="1:22" hidden="1">
      <c r="A3990" s="22" t="s">
        <v>63</v>
      </c>
      <c r="B3990" s="23" t="s">
        <v>9</v>
      </c>
      <c r="C3990" s="20">
        <v>43128.4110671936</v>
      </c>
      <c r="V3990" s="19">
        <v>0.26938775510203999</v>
      </c>
    </row>
    <row r="3991" spans="1:22" hidden="1">
      <c r="A3991" s="22" t="s">
        <v>63</v>
      </c>
      <c r="B3991" s="23" t="s">
        <v>9</v>
      </c>
      <c r="C3991" s="20">
        <v>43131.296442687701</v>
      </c>
      <c r="V3991" s="19">
        <v>0.314285714285714</v>
      </c>
    </row>
    <row r="3992" spans="1:22" hidden="1">
      <c r="A3992" s="22" t="s">
        <v>63</v>
      </c>
      <c r="B3992" s="23" t="s">
        <v>9</v>
      </c>
      <c r="C3992" s="20">
        <v>43142.837944664003</v>
      </c>
      <c r="V3992" s="19">
        <v>0.26734693877551002</v>
      </c>
    </row>
    <row r="3993" spans="1:22" hidden="1">
      <c r="A3993" s="22" t="s">
        <v>63</v>
      </c>
      <c r="B3993" s="23" t="s">
        <v>9</v>
      </c>
      <c r="C3993" s="20">
        <v>43142.837944664003</v>
      </c>
      <c r="V3993" s="19">
        <v>0.31224489795918298</v>
      </c>
    </row>
    <row r="3994" spans="1:22" hidden="1">
      <c r="A3994" s="22" t="s">
        <v>63</v>
      </c>
      <c r="B3994" s="23" t="s">
        <v>9</v>
      </c>
      <c r="C3994" s="20">
        <v>43155.822134387301</v>
      </c>
      <c r="V3994" s="19">
        <v>0.26734693877551002</v>
      </c>
    </row>
    <row r="3995" spans="1:22" hidden="1">
      <c r="A3995" s="22" t="s">
        <v>63</v>
      </c>
      <c r="B3995" s="23" t="s">
        <v>9</v>
      </c>
      <c r="C3995" s="20">
        <v>43155.822134387301</v>
      </c>
      <c r="V3995" s="19">
        <v>0.29591836734693799</v>
      </c>
    </row>
    <row r="3996" spans="1:22" hidden="1">
      <c r="A3996" s="22" t="s">
        <v>63</v>
      </c>
      <c r="B3996" s="23" t="s">
        <v>9</v>
      </c>
      <c r="C3996" s="20">
        <v>43163.035573122499</v>
      </c>
      <c r="V3996" s="19">
        <v>0.36326530612244901</v>
      </c>
    </row>
    <row r="3997" spans="1:22" hidden="1">
      <c r="A3997" s="22" t="s">
        <v>63</v>
      </c>
      <c r="B3997" s="23" t="s">
        <v>9</v>
      </c>
      <c r="C3997" s="20">
        <v>43171.6916996047</v>
      </c>
      <c r="V3997" s="19">
        <v>0.26734693877551002</v>
      </c>
    </row>
    <row r="3998" spans="1:22" hidden="1">
      <c r="A3998" s="22" t="s">
        <v>63</v>
      </c>
      <c r="B3998" s="23" t="s">
        <v>9</v>
      </c>
      <c r="C3998" s="20">
        <v>43171.6916996047</v>
      </c>
      <c r="V3998" s="19">
        <v>0.30408163265306098</v>
      </c>
    </row>
    <row r="3999" spans="1:22" hidden="1">
      <c r="A3999" s="22" t="s">
        <v>63</v>
      </c>
      <c r="B3999" s="23" t="s">
        <v>9</v>
      </c>
      <c r="C3999" s="20">
        <v>43181.790513833897</v>
      </c>
      <c r="V3999" s="19">
        <v>0.40612244897959099</v>
      </c>
    </row>
    <row r="4000" spans="1:22" hidden="1">
      <c r="A4000" s="22" t="s">
        <v>63</v>
      </c>
      <c r="B4000" s="23" t="s">
        <v>9</v>
      </c>
      <c r="C4000" s="20">
        <v>43183.233201581003</v>
      </c>
      <c r="V4000" s="19">
        <v>0.25918367346938698</v>
      </c>
    </row>
    <row r="4001" spans="1:22" hidden="1">
      <c r="A4001" s="22" t="s">
        <v>63</v>
      </c>
      <c r="B4001" s="23" t="s">
        <v>9</v>
      </c>
      <c r="C4001" s="20">
        <v>43191.889328063196</v>
      </c>
      <c r="V4001" s="19">
        <v>0.25510204081632598</v>
      </c>
    </row>
    <row r="4002" spans="1:22" hidden="1">
      <c r="A4002" s="22" t="s">
        <v>63</v>
      </c>
      <c r="B4002" s="23" t="s">
        <v>9</v>
      </c>
      <c r="C4002" s="20">
        <v>43196.217391304301</v>
      </c>
      <c r="V4002" s="19">
        <v>0.27346938775510199</v>
      </c>
    </row>
    <row r="4003" spans="1:22" hidden="1">
      <c r="A4003" s="22" t="s">
        <v>63</v>
      </c>
      <c r="B4003" s="23" t="s">
        <v>9</v>
      </c>
      <c r="C4003" s="20">
        <v>43204.873517786502</v>
      </c>
      <c r="V4003" s="19">
        <v>0.29591836734693799</v>
      </c>
    </row>
    <row r="4004" spans="1:22" hidden="1">
      <c r="A4004" s="22" t="s">
        <v>63</v>
      </c>
      <c r="B4004" s="23" t="s">
        <v>9</v>
      </c>
      <c r="C4004" s="20">
        <v>43214.972332015801</v>
      </c>
      <c r="V4004" s="19">
        <v>0.26734693877551002</v>
      </c>
    </row>
    <row r="4005" spans="1:22" hidden="1">
      <c r="A4005" s="22" t="s">
        <v>63</v>
      </c>
      <c r="B4005" s="23" t="s">
        <v>9</v>
      </c>
      <c r="C4005" s="20">
        <v>43217.8577075098</v>
      </c>
      <c r="V4005" s="19">
        <v>0.33061224489795898</v>
      </c>
    </row>
    <row r="4006" spans="1:22" hidden="1">
      <c r="A4006" s="22" t="s">
        <v>63</v>
      </c>
      <c r="B4006" s="23" t="s">
        <v>9</v>
      </c>
      <c r="C4006" s="20">
        <v>43232.284584980203</v>
      </c>
      <c r="V4006" s="19">
        <v>0.36938775510204003</v>
      </c>
    </row>
    <row r="4007" spans="1:22" hidden="1">
      <c r="A4007" s="22" t="s">
        <v>63</v>
      </c>
      <c r="B4007" s="23" t="s">
        <v>9</v>
      </c>
      <c r="C4007" s="20">
        <v>43229.399209486102</v>
      </c>
      <c r="V4007" s="19">
        <v>0.27346938775510199</v>
      </c>
    </row>
    <row r="4008" spans="1:22" hidden="1">
      <c r="A4008" s="22" t="s">
        <v>63</v>
      </c>
      <c r="B4008" s="23" t="s">
        <v>9</v>
      </c>
      <c r="C4008" s="20">
        <v>43239.498023715401</v>
      </c>
      <c r="V4008" s="19">
        <v>0.26938775510203999</v>
      </c>
    </row>
    <row r="4009" spans="1:22" hidden="1">
      <c r="A4009" s="22" t="s">
        <v>63</v>
      </c>
      <c r="B4009" s="23" t="s">
        <v>9</v>
      </c>
      <c r="C4009" s="20">
        <v>43249.596837944599</v>
      </c>
      <c r="V4009" s="19">
        <v>0.29795918367346902</v>
      </c>
    </row>
    <row r="4010" spans="1:22" hidden="1">
      <c r="A4010" s="22" t="s">
        <v>63</v>
      </c>
      <c r="B4010" s="23" t="s">
        <v>9</v>
      </c>
      <c r="C4010" s="20">
        <v>43255.367588932801</v>
      </c>
      <c r="V4010" s="19">
        <v>0.26938775510203999</v>
      </c>
    </row>
    <row r="4011" spans="1:22" hidden="1">
      <c r="A4011" s="22" t="s">
        <v>63</v>
      </c>
      <c r="B4011" s="23" t="s">
        <v>9</v>
      </c>
      <c r="C4011" s="20">
        <v>43255.367588932801</v>
      </c>
      <c r="V4011" s="19">
        <v>0.38163265306122401</v>
      </c>
    </row>
    <row r="4012" spans="1:22" hidden="1">
      <c r="A4012" s="22" t="s">
        <v>63</v>
      </c>
      <c r="B4012" s="23" t="s">
        <v>9</v>
      </c>
      <c r="C4012" s="20">
        <v>43264.023715415002</v>
      </c>
      <c r="V4012" s="19">
        <v>0.27346938775510199</v>
      </c>
    </row>
    <row r="4013" spans="1:22" hidden="1">
      <c r="A4013" s="22" t="s">
        <v>63</v>
      </c>
      <c r="B4013" s="23" t="s">
        <v>9</v>
      </c>
      <c r="C4013" s="20">
        <v>43275.565217391297</v>
      </c>
      <c r="V4013" s="19">
        <v>0.28571428571428498</v>
      </c>
    </row>
    <row r="4014" spans="1:22" hidden="1">
      <c r="A4014" s="22" t="s">
        <v>63</v>
      </c>
      <c r="B4014" s="23" t="s">
        <v>9</v>
      </c>
      <c r="C4014" s="20">
        <v>43289.992094861598</v>
      </c>
      <c r="V4014" s="19">
        <v>0.27346938775510199</v>
      </c>
    </row>
    <row r="4015" spans="1:22" hidden="1">
      <c r="A4015" s="22" t="s">
        <v>63</v>
      </c>
      <c r="B4015" s="23" t="s">
        <v>9</v>
      </c>
      <c r="C4015" s="20">
        <v>43298.648221343799</v>
      </c>
      <c r="V4015" s="19">
        <v>0.30612244897959101</v>
      </c>
    </row>
    <row r="4016" spans="1:22" hidden="1">
      <c r="A4016" s="22" t="s">
        <v>63</v>
      </c>
      <c r="B4016" s="23" t="s">
        <v>9</v>
      </c>
      <c r="C4016" s="20">
        <v>43304.418972332001</v>
      </c>
      <c r="V4016" s="19">
        <v>0.27346938775510199</v>
      </c>
    </row>
    <row r="4017" spans="1:22" hidden="1">
      <c r="A4017" s="22" t="s">
        <v>63</v>
      </c>
      <c r="B4017" s="23" t="s">
        <v>9</v>
      </c>
      <c r="C4017" s="20">
        <v>43317.4031620553</v>
      </c>
      <c r="V4017" s="19">
        <v>0.28367346938775501</v>
      </c>
    </row>
    <row r="4018" spans="1:22" hidden="1">
      <c r="A4018" s="22" t="s">
        <v>63</v>
      </c>
      <c r="B4018" s="23" t="s">
        <v>9</v>
      </c>
      <c r="C4018" s="20">
        <v>43333.272727272699</v>
      </c>
      <c r="V4018" s="19">
        <v>0.28163265306122398</v>
      </c>
    </row>
    <row r="4019" spans="1:22" hidden="1">
      <c r="A4019" s="22" t="s">
        <v>63</v>
      </c>
      <c r="B4019" s="23" t="s">
        <v>9</v>
      </c>
      <c r="C4019" s="20">
        <v>43333.272727272699</v>
      </c>
      <c r="V4019" s="19">
        <v>0.3</v>
      </c>
    </row>
    <row r="4020" spans="1:22" hidden="1">
      <c r="A4020" s="22" t="s">
        <v>63</v>
      </c>
      <c r="B4020" s="23" t="s">
        <v>9</v>
      </c>
      <c r="C4020" s="20">
        <v>43346.256916995997</v>
      </c>
      <c r="V4020" s="19">
        <v>0.28163265306122398</v>
      </c>
    </row>
    <row r="4021" spans="1:22" hidden="1">
      <c r="A4021" s="22" t="s">
        <v>63</v>
      </c>
      <c r="B4021" s="23" t="s">
        <v>9</v>
      </c>
      <c r="C4021" s="20">
        <v>43350.584980237101</v>
      </c>
      <c r="V4021" s="19">
        <v>0.30816326530612198</v>
      </c>
    </row>
    <row r="4022" spans="1:22" hidden="1">
      <c r="A4022" s="22" t="s">
        <v>63</v>
      </c>
      <c r="B4022" s="23" t="s">
        <v>9</v>
      </c>
      <c r="C4022" s="20">
        <v>43362.126482213404</v>
      </c>
      <c r="V4022" s="19">
        <v>0.27959183673469401</v>
      </c>
    </row>
    <row r="4023" spans="1:22" hidden="1">
      <c r="A4023" s="22" t="s">
        <v>63</v>
      </c>
      <c r="B4023" s="23" t="s">
        <v>9</v>
      </c>
      <c r="C4023" s="20">
        <v>43359.241106719302</v>
      </c>
      <c r="V4023" s="19">
        <v>0.32448979591836702</v>
      </c>
    </row>
    <row r="4024" spans="1:22" hidden="1">
      <c r="A4024" s="22" t="s">
        <v>63</v>
      </c>
      <c r="B4024" s="23" t="s">
        <v>9</v>
      </c>
      <c r="C4024" s="20">
        <v>43379.438735177799</v>
      </c>
      <c r="V4024" s="19">
        <v>0.27551020408163202</v>
      </c>
    </row>
    <row r="4025" spans="1:22" hidden="1">
      <c r="A4025" s="22" t="s">
        <v>63</v>
      </c>
      <c r="B4025" s="23" t="s">
        <v>9</v>
      </c>
      <c r="C4025" s="20">
        <v>43382.3241106719</v>
      </c>
      <c r="V4025" s="19">
        <v>0.287755102040816</v>
      </c>
    </row>
    <row r="4026" spans="1:22" hidden="1">
      <c r="A4026" s="22" t="s">
        <v>63</v>
      </c>
      <c r="B4026" s="23" t="s">
        <v>9</v>
      </c>
      <c r="C4026" s="20">
        <v>43395.308300395198</v>
      </c>
      <c r="V4026" s="19">
        <v>0.27142857142857102</v>
      </c>
    </row>
    <row r="4027" spans="1:22" hidden="1">
      <c r="A4027" s="22" t="s">
        <v>63</v>
      </c>
      <c r="B4027" s="23" t="s">
        <v>9</v>
      </c>
      <c r="C4027" s="20">
        <v>43405.407114624497</v>
      </c>
      <c r="V4027" s="19">
        <v>0.27142857142857102</v>
      </c>
    </row>
    <row r="4028" spans="1:22" hidden="1">
      <c r="A4028" s="22" t="s">
        <v>63</v>
      </c>
      <c r="B4028" s="23" t="s">
        <v>9</v>
      </c>
      <c r="C4028" s="20">
        <v>43411.177865612597</v>
      </c>
      <c r="V4028" s="19">
        <v>0.265306122448979</v>
      </c>
    </row>
    <row r="4029" spans="1:22" hidden="1">
      <c r="A4029" s="22" t="s">
        <v>63</v>
      </c>
      <c r="B4029" s="23" t="s">
        <v>9</v>
      </c>
      <c r="C4029" s="20">
        <v>43422.719367588899</v>
      </c>
      <c r="V4029" s="19">
        <v>0.25102040816326499</v>
      </c>
    </row>
    <row r="4030" spans="1:22" hidden="1">
      <c r="A4030" s="22" t="s">
        <v>63</v>
      </c>
      <c r="B4030" s="23" t="s">
        <v>9</v>
      </c>
      <c r="C4030" s="20">
        <v>43419.833992094798</v>
      </c>
      <c r="V4030" s="19">
        <v>0.28163265306122398</v>
      </c>
    </row>
    <row r="4031" spans="1:22" hidden="1">
      <c r="A4031" s="22" t="s">
        <v>63</v>
      </c>
      <c r="B4031" s="23" t="s">
        <v>9</v>
      </c>
      <c r="C4031" s="20">
        <v>43428.490118577</v>
      </c>
      <c r="V4031" s="19">
        <v>0.27755102040816299</v>
      </c>
    </row>
    <row r="4032" spans="1:22" hidden="1">
      <c r="A4032" s="22" t="s">
        <v>63</v>
      </c>
      <c r="B4032" s="23" t="s">
        <v>9</v>
      </c>
      <c r="C4032" s="20">
        <v>43429.932806324097</v>
      </c>
      <c r="V4032" s="19">
        <v>0.36122448979591798</v>
      </c>
    </row>
    <row r="4033" spans="1:22" hidden="1">
      <c r="A4033" s="22" t="s">
        <v>63</v>
      </c>
      <c r="B4033" s="23" t="s">
        <v>9</v>
      </c>
      <c r="C4033" s="20">
        <v>43440.031620553302</v>
      </c>
      <c r="V4033" s="19">
        <v>0.28367346938775501</v>
      </c>
    </row>
    <row r="4034" spans="1:22" hidden="1">
      <c r="A4034" s="22" t="s">
        <v>63</v>
      </c>
      <c r="B4034" s="23" t="s">
        <v>9</v>
      </c>
      <c r="C4034" s="20">
        <v>43435.703557312198</v>
      </c>
      <c r="V4034" s="19">
        <v>0.371428571428571</v>
      </c>
    </row>
    <row r="4035" spans="1:22" hidden="1">
      <c r="A4035" s="22" t="s">
        <v>63</v>
      </c>
      <c r="B4035" s="23" t="s">
        <v>9</v>
      </c>
      <c r="C4035" s="20">
        <v>43448.687747035503</v>
      </c>
      <c r="V4035" s="19">
        <v>0.26326530612244903</v>
      </c>
    </row>
    <row r="4036" spans="1:22" hidden="1">
      <c r="A4036" s="22" t="s">
        <v>63</v>
      </c>
      <c r="B4036" s="23" t="s">
        <v>9</v>
      </c>
      <c r="C4036" s="20">
        <v>43454.458498023698</v>
      </c>
      <c r="V4036" s="19">
        <v>0.24897959183673399</v>
      </c>
    </row>
    <row r="4037" spans="1:22" hidden="1">
      <c r="A4037" s="22" t="s">
        <v>63</v>
      </c>
      <c r="B4037" s="23" t="s">
        <v>9</v>
      </c>
      <c r="C4037" s="20">
        <v>43458.786561264802</v>
      </c>
      <c r="V4037" s="19">
        <v>0.397959183673469</v>
      </c>
    </row>
    <row r="4038" spans="1:22" hidden="1">
      <c r="A4038" s="22" t="s">
        <v>63</v>
      </c>
      <c r="B4038" s="23" t="s">
        <v>9</v>
      </c>
      <c r="C4038" s="20">
        <v>43460.229249011798</v>
      </c>
      <c r="V4038" s="19">
        <v>0.27755102040816299</v>
      </c>
    </row>
    <row r="4039" spans="1:22" hidden="1">
      <c r="A4039" s="22" t="s">
        <v>63</v>
      </c>
      <c r="B4039" s="23" t="s">
        <v>9</v>
      </c>
      <c r="C4039" s="20">
        <v>43473.213438735103</v>
      </c>
      <c r="V4039" s="19">
        <v>0.261224489795918</v>
      </c>
    </row>
    <row r="4040" spans="1:22" hidden="1">
      <c r="A4040" s="22" t="s">
        <v>63</v>
      </c>
      <c r="B4040" s="23" t="s">
        <v>9</v>
      </c>
      <c r="C4040" s="20">
        <v>43487.640316205499</v>
      </c>
      <c r="V4040" s="19">
        <v>0.24285714285714299</v>
      </c>
    </row>
    <row r="4041" spans="1:22" hidden="1">
      <c r="A4041" s="22" t="s">
        <v>63</v>
      </c>
      <c r="B4041" s="23" t="s">
        <v>9</v>
      </c>
      <c r="C4041" s="20">
        <v>43502.067193675801</v>
      </c>
      <c r="V4041" s="19">
        <v>0.22448979591836701</v>
      </c>
    </row>
    <row r="4042" spans="1:22" hidden="1">
      <c r="A4042" s="22" t="s">
        <v>63</v>
      </c>
      <c r="B4042" s="23" t="s">
        <v>9</v>
      </c>
      <c r="C4042" s="20">
        <v>43516.494071146197</v>
      </c>
      <c r="V4042" s="19">
        <v>0.236734693877551</v>
      </c>
    </row>
    <row r="4043" spans="1:22" hidden="1">
      <c r="A4043" s="22" t="s">
        <v>63</v>
      </c>
      <c r="B4043" s="23" t="s">
        <v>9</v>
      </c>
      <c r="C4043" s="20">
        <v>43533.806324110599</v>
      </c>
      <c r="V4043" s="19">
        <v>0.240816326530612</v>
      </c>
    </row>
    <row r="4044" spans="1:22" hidden="1">
      <c r="A4044" s="22" t="s">
        <v>63</v>
      </c>
      <c r="B4044" s="23" t="s">
        <v>9</v>
      </c>
      <c r="C4044" s="20">
        <v>43552.561264822099</v>
      </c>
      <c r="V4044" s="19">
        <v>0.24693877551020399</v>
      </c>
    </row>
    <row r="4045" spans="1:22" hidden="1">
      <c r="A4045" s="22" t="s">
        <v>63</v>
      </c>
      <c r="B4045" s="23" t="s">
        <v>9</v>
      </c>
      <c r="C4045" s="20">
        <v>43552.561264822099</v>
      </c>
      <c r="V4045" s="19">
        <v>0.291836734693877</v>
      </c>
    </row>
    <row r="4046" spans="1:22" hidden="1">
      <c r="A4046" s="22" t="s">
        <v>63</v>
      </c>
      <c r="B4046" s="23" t="s">
        <v>9</v>
      </c>
      <c r="C4046" s="20">
        <v>43558.3320158102</v>
      </c>
      <c r="V4046" s="19">
        <v>0.36734693877551</v>
      </c>
    </row>
    <row r="4047" spans="1:22" hidden="1">
      <c r="A4047" s="22" t="s">
        <v>63</v>
      </c>
      <c r="B4047" s="23" t="s">
        <v>9</v>
      </c>
      <c r="C4047" s="20">
        <v>42835.545454545398</v>
      </c>
      <c r="U4047" s="19">
        <v>0.26326530612244903</v>
      </c>
    </row>
    <row r="4048" spans="1:22" hidden="1">
      <c r="A4048" s="22" t="s">
        <v>63</v>
      </c>
      <c r="B4048" s="23" t="s">
        <v>9</v>
      </c>
      <c r="C4048" s="20">
        <v>42839.873517786502</v>
      </c>
      <c r="U4048" s="19">
        <v>0.32448979591836702</v>
      </c>
    </row>
    <row r="4049" spans="1:21" hidden="1">
      <c r="A4049" s="22" t="s">
        <v>63</v>
      </c>
      <c r="B4049" s="23" t="s">
        <v>9</v>
      </c>
      <c r="C4049" s="20">
        <v>42851.415019762797</v>
      </c>
      <c r="U4049" s="19">
        <v>0.24897959183673399</v>
      </c>
    </row>
    <row r="4050" spans="1:21" hidden="1">
      <c r="A4050" s="22" t="s">
        <v>63</v>
      </c>
      <c r="B4050" s="23" t="s">
        <v>9</v>
      </c>
      <c r="C4050" s="20">
        <v>42857.185770750897</v>
      </c>
      <c r="U4050" s="19">
        <v>0.26938775510203999</v>
      </c>
    </row>
    <row r="4051" spans="1:21" hidden="1">
      <c r="A4051" s="22" t="s">
        <v>63</v>
      </c>
      <c r="B4051" s="23" t="s">
        <v>9</v>
      </c>
      <c r="C4051" s="20">
        <v>42867.284584980203</v>
      </c>
      <c r="U4051" s="19">
        <v>0.23469387755102</v>
      </c>
    </row>
    <row r="4052" spans="1:21" hidden="1">
      <c r="A4052" s="22" t="s">
        <v>63</v>
      </c>
      <c r="B4052" s="23" t="s">
        <v>9</v>
      </c>
      <c r="C4052" s="20">
        <v>42868.727272727199</v>
      </c>
      <c r="U4052" s="19">
        <v>0.27959183673469401</v>
      </c>
    </row>
    <row r="4053" spans="1:21" hidden="1">
      <c r="A4053" s="22" t="s">
        <v>63</v>
      </c>
      <c r="B4053" s="23" t="s">
        <v>9</v>
      </c>
      <c r="C4053" s="20">
        <v>42871.6126482213</v>
      </c>
      <c r="U4053" s="19">
        <v>0.33265306122448901</v>
      </c>
    </row>
    <row r="4054" spans="1:21" hidden="1">
      <c r="A4054" s="22" t="s">
        <v>63</v>
      </c>
      <c r="B4054" s="23" t="s">
        <v>9</v>
      </c>
      <c r="C4054" s="20">
        <v>42881.711462450497</v>
      </c>
      <c r="U4054" s="19">
        <v>0.24897959183673399</v>
      </c>
    </row>
    <row r="4055" spans="1:21" hidden="1">
      <c r="A4055" s="22" t="s">
        <v>63</v>
      </c>
      <c r="B4055" s="23" t="s">
        <v>9</v>
      </c>
      <c r="C4055" s="20">
        <v>42894.695652173898</v>
      </c>
      <c r="U4055" s="19">
        <v>0.240816326530612</v>
      </c>
    </row>
    <row r="4056" spans="1:21" hidden="1">
      <c r="A4056" s="22" t="s">
        <v>63</v>
      </c>
      <c r="B4056" s="23" t="s">
        <v>9</v>
      </c>
      <c r="C4056" s="20">
        <v>42904.794466403102</v>
      </c>
      <c r="U4056" s="19">
        <v>0.23469387755102</v>
      </c>
    </row>
    <row r="4057" spans="1:21" hidden="1">
      <c r="A4057" s="22" t="s">
        <v>63</v>
      </c>
      <c r="B4057" s="23" t="s">
        <v>9</v>
      </c>
      <c r="C4057" s="20">
        <v>42910.565217391297</v>
      </c>
      <c r="U4057" s="19">
        <v>0.35306122448979599</v>
      </c>
    </row>
    <row r="4058" spans="1:21" hidden="1">
      <c r="A4058" s="22" t="s">
        <v>63</v>
      </c>
      <c r="B4058" s="23" t="s">
        <v>9</v>
      </c>
      <c r="C4058" s="20">
        <v>42920.664031620501</v>
      </c>
      <c r="U4058" s="19">
        <v>0.25714285714285701</v>
      </c>
    </row>
    <row r="4059" spans="1:21" hidden="1">
      <c r="A4059" s="22" t="s">
        <v>63</v>
      </c>
      <c r="B4059" s="23" t="s">
        <v>9</v>
      </c>
      <c r="C4059" s="20">
        <v>42927.877470355699</v>
      </c>
      <c r="U4059" s="19">
        <v>0.291836734693877</v>
      </c>
    </row>
    <row r="4060" spans="1:21" hidden="1">
      <c r="A4060" s="22" t="s">
        <v>63</v>
      </c>
      <c r="B4060" s="23" t="s">
        <v>9</v>
      </c>
      <c r="C4060" s="20">
        <v>42935.090909090897</v>
      </c>
      <c r="U4060" s="19">
        <v>0.26734693877551002</v>
      </c>
    </row>
    <row r="4061" spans="1:21" hidden="1">
      <c r="A4061" s="22" t="s">
        <v>63</v>
      </c>
      <c r="B4061" s="23" t="s">
        <v>9</v>
      </c>
      <c r="C4061" s="20">
        <v>42939.418972332001</v>
      </c>
      <c r="U4061" s="19">
        <v>0.29591836734693799</v>
      </c>
    </row>
    <row r="4062" spans="1:21" hidden="1">
      <c r="A4062" s="22" t="s">
        <v>63</v>
      </c>
      <c r="B4062" s="23" t="s">
        <v>9</v>
      </c>
      <c r="C4062" s="20">
        <v>42945.189723320102</v>
      </c>
      <c r="U4062" s="19">
        <v>0.26734693877551002</v>
      </c>
    </row>
    <row r="4063" spans="1:21" hidden="1">
      <c r="A4063" s="22" t="s">
        <v>63</v>
      </c>
      <c r="B4063" s="23" t="s">
        <v>9</v>
      </c>
      <c r="C4063" s="20">
        <v>42949.517786561199</v>
      </c>
      <c r="U4063" s="19">
        <v>0.28367346938775501</v>
      </c>
    </row>
    <row r="4064" spans="1:21" hidden="1">
      <c r="A4064" s="22" t="s">
        <v>63</v>
      </c>
      <c r="B4064" s="23" t="s">
        <v>9</v>
      </c>
      <c r="C4064" s="20">
        <v>42958.1739130434</v>
      </c>
      <c r="U4064" s="19">
        <v>0.26734693877551002</v>
      </c>
    </row>
    <row r="4065" spans="1:21" hidden="1">
      <c r="A4065" s="22" t="s">
        <v>63</v>
      </c>
      <c r="B4065" s="23" t="s">
        <v>9</v>
      </c>
      <c r="C4065" s="20">
        <v>42955.288537549401</v>
      </c>
      <c r="U4065" s="19">
        <v>0.32040816326530602</v>
      </c>
    </row>
    <row r="4066" spans="1:21" hidden="1">
      <c r="A4066" s="22" t="s">
        <v>63</v>
      </c>
      <c r="B4066" s="23" t="s">
        <v>9</v>
      </c>
      <c r="C4066" s="20">
        <v>42974.043478260799</v>
      </c>
      <c r="U4066" s="19">
        <v>0.24285714285714299</v>
      </c>
    </row>
    <row r="4067" spans="1:21" hidden="1">
      <c r="A4067" s="22" t="s">
        <v>63</v>
      </c>
      <c r="B4067" s="23" t="s">
        <v>9</v>
      </c>
      <c r="C4067" s="20">
        <v>42972.600790513803</v>
      </c>
      <c r="U4067" s="19">
        <v>0.30408163265306098</v>
      </c>
    </row>
    <row r="4068" spans="1:21" hidden="1">
      <c r="A4068" s="22" t="s">
        <v>63</v>
      </c>
      <c r="B4068" s="23" t="s">
        <v>9</v>
      </c>
      <c r="C4068" s="20">
        <v>42984.142292490098</v>
      </c>
      <c r="U4068" s="19">
        <v>0.26734693877551002</v>
      </c>
    </row>
    <row r="4069" spans="1:21" hidden="1">
      <c r="A4069" s="22" t="s">
        <v>63</v>
      </c>
      <c r="B4069" s="23" t="s">
        <v>9</v>
      </c>
      <c r="C4069" s="20">
        <v>42987.027667984097</v>
      </c>
      <c r="U4069" s="19">
        <v>0.28367346938775501</v>
      </c>
    </row>
    <row r="4070" spans="1:21" hidden="1">
      <c r="A4070" s="22" t="s">
        <v>63</v>
      </c>
      <c r="B4070" s="23" t="s">
        <v>9</v>
      </c>
      <c r="C4070" s="20">
        <v>42997.126482213404</v>
      </c>
      <c r="U4070" s="19">
        <v>0.25714285714285701</v>
      </c>
    </row>
    <row r="4071" spans="1:21" hidden="1">
      <c r="A4071" s="22" t="s">
        <v>63</v>
      </c>
      <c r="B4071" s="23" t="s">
        <v>9</v>
      </c>
      <c r="C4071" s="20">
        <v>43007.225296442601</v>
      </c>
      <c r="U4071" s="19">
        <v>0.26734693877551002</v>
      </c>
    </row>
    <row r="4072" spans="1:21" hidden="1">
      <c r="A4072" s="22" t="s">
        <v>63</v>
      </c>
      <c r="B4072" s="23" t="s">
        <v>9</v>
      </c>
      <c r="C4072" s="20">
        <v>43015.881422924896</v>
      </c>
      <c r="U4072" s="19">
        <v>0.28979591836734703</v>
      </c>
    </row>
    <row r="4073" spans="1:21" hidden="1">
      <c r="A4073" s="22" t="s">
        <v>63</v>
      </c>
      <c r="B4073" s="23" t="s">
        <v>9</v>
      </c>
      <c r="C4073" s="20">
        <v>43028.865612648202</v>
      </c>
      <c r="U4073" s="19">
        <v>0.238775510204081</v>
      </c>
    </row>
    <row r="4074" spans="1:21" hidden="1">
      <c r="A4074" s="22" t="s">
        <v>63</v>
      </c>
      <c r="B4074" s="23" t="s">
        <v>9</v>
      </c>
      <c r="C4074" s="20">
        <v>43033.193675889299</v>
      </c>
      <c r="U4074" s="19">
        <v>0.29591836734693799</v>
      </c>
    </row>
    <row r="4075" spans="1:21" hidden="1">
      <c r="A4075" s="22" t="s">
        <v>63</v>
      </c>
      <c r="B4075" s="23" t="s">
        <v>9</v>
      </c>
      <c r="C4075" s="20">
        <v>43046.177865612597</v>
      </c>
      <c r="U4075" s="19">
        <v>0.24897959183673399</v>
      </c>
    </row>
    <row r="4076" spans="1:21" hidden="1">
      <c r="A4076" s="22" t="s">
        <v>63</v>
      </c>
      <c r="B4076" s="23" t="s">
        <v>9</v>
      </c>
      <c r="C4076" s="20">
        <v>43047.6205533596</v>
      </c>
      <c r="U4076" s="19">
        <v>0.29591836734693799</v>
      </c>
    </row>
    <row r="4077" spans="1:21" hidden="1">
      <c r="A4077" s="22" t="s">
        <v>63</v>
      </c>
      <c r="B4077" s="23" t="s">
        <v>9</v>
      </c>
      <c r="C4077" s="20">
        <v>43056.276679841802</v>
      </c>
      <c r="U4077" s="19">
        <v>0.24897959183673399</v>
      </c>
    </row>
    <row r="4078" spans="1:21" hidden="1">
      <c r="A4078" s="22" t="s">
        <v>63</v>
      </c>
      <c r="B4078" s="23" t="s">
        <v>9</v>
      </c>
      <c r="C4078" s="20">
        <v>43057.719367588899</v>
      </c>
      <c r="U4078" s="19">
        <v>0.291836734693877</v>
      </c>
    </row>
    <row r="4079" spans="1:21" hidden="1">
      <c r="A4079" s="22" t="s">
        <v>63</v>
      </c>
      <c r="B4079" s="23" t="s">
        <v>9</v>
      </c>
      <c r="C4079" s="20">
        <v>43073.588932806299</v>
      </c>
      <c r="U4079" s="19">
        <v>0.25510204081632598</v>
      </c>
    </row>
    <row r="4080" spans="1:21" hidden="1">
      <c r="A4080" s="22" t="s">
        <v>63</v>
      </c>
      <c r="B4080" s="23" t="s">
        <v>9</v>
      </c>
      <c r="C4080" s="20">
        <v>43086.573122529597</v>
      </c>
      <c r="U4080" s="19">
        <v>0.238775510204081</v>
      </c>
    </row>
    <row r="4081" spans="1:21" hidden="1">
      <c r="A4081" s="22" t="s">
        <v>63</v>
      </c>
      <c r="B4081" s="23" t="s">
        <v>9</v>
      </c>
      <c r="C4081" s="20">
        <v>43095.229249011798</v>
      </c>
      <c r="U4081" s="19">
        <v>0.25918367346938698</v>
      </c>
    </row>
    <row r="4082" spans="1:21" hidden="1">
      <c r="A4082" s="22" t="s">
        <v>63</v>
      </c>
      <c r="B4082" s="23" t="s">
        <v>9</v>
      </c>
      <c r="C4082" s="20">
        <v>43109.656126482201</v>
      </c>
      <c r="U4082" s="19">
        <v>0.27142857142857102</v>
      </c>
    </row>
    <row r="4083" spans="1:21" hidden="1">
      <c r="A4083" s="22" t="s">
        <v>63</v>
      </c>
      <c r="B4083" s="23" t="s">
        <v>9</v>
      </c>
      <c r="C4083" s="20">
        <v>43103.885375493999</v>
      </c>
      <c r="U4083" s="19">
        <v>0.29795918367346902</v>
      </c>
    </row>
    <row r="4084" spans="1:21" hidden="1">
      <c r="A4084" s="22" t="s">
        <v>63</v>
      </c>
      <c r="B4084" s="23" t="s">
        <v>9</v>
      </c>
      <c r="C4084" s="20">
        <v>43119.754940711398</v>
      </c>
      <c r="U4084" s="19">
        <v>0.29795918367346902</v>
      </c>
    </row>
    <row r="4085" spans="1:21" hidden="1">
      <c r="A4085" s="22" t="s">
        <v>63</v>
      </c>
      <c r="B4085" s="23" t="s">
        <v>9</v>
      </c>
      <c r="C4085" s="20">
        <v>43122.640316205499</v>
      </c>
      <c r="U4085" s="19">
        <v>0.27142857142857102</v>
      </c>
    </row>
    <row r="4086" spans="1:21" hidden="1">
      <c r="A4086" s="22" t="s">
        <v>63</v>
      </c>
      <c r="B4086" s="23" t="s">
        <v>9</v>
      </c>
      <c r="C4086" s="20">
        <v>43137.067193675801</v>
      </c>
      <c r="U4086" s="19">
        <v>0.27142857142857102</v>
      </c>
    </row>
    <row r="4087" spans="1:21" hidden="1">
      <c r="A4087" s="22" t="s">
        <v>63</v>
      </c>
      <c r="B4087" s="23" t="s">
        <v>9</v>
      </c>
      <c r="C4087" s="20">
        <v>43131.296442687701</v>
      </c>
      <c r="U4087" s="19">
        <v>0.30816326530612198</v>
      </c>
    </row>
    <row r="4088" spans="1:21" hidden="1">
      <c r="A4088" s="22" t="s">
        <v>63</v>
      </c>
      <c r="B4088" s="23" t="s">
        <v>9</v>
      </c>
      <c r="C4088" s="20">
        <v>43145.723320158097</v>
      </c>
      <c r="U4088" s="19">
        <v>0.30816326530612198</v>
      </c>
    </row>
    <row r="4089" spans="1:21" hidden="1">
      <c r="A4089" s="22" t="s">
        <v>63</v>
      </c>
      <c r="B4089" s="23" t="s">
        <v>9</v>
      </c>
      <c r="C4089" s="20">
        <v>43154.379446640298</v>
      </c>
      <c r="U4089" s="19">
        <v>0.25918367346938698</v>
      </c>
    </row>
    <row r="4090" spans="1:21" hidden="1">
      <c r="A4090" s="22" t="s">
        <v>63</v>
      </c>
      <c r="B4090" s="23" t="s">
        <v>9</v>
      </c>
      <c r="C4090" s="20">
        <v>43158.707509881402</v>
      </c>
      <c r="U4090" s="19">
        <v>0.291836734693877</v>
      </c>
    </row>
    <row r="4091" spans="1:21" hidden="1">
      <c r="A4091" s="22" t="s">
        <v>63</v>
      </c>
      <c r="B4091" s="23" t="s">
        <v>9</v>
      </c>
      <c r="C4091" s="20">
        <v>43165.9209486166</v>
      </c>
      <c r="U4091" s="19">
        <v>0.26326530612244903</v>
      </c>
    </row>
    <row r="4092" spans="1:21" hidden="1">
      <c r="A4092" s="22" t="s">
        <v>63</v>
      </c>
      <c r="B4092" s="23" t="s">
        <v>9</v>
      </c>
      <c r="C4092" s="20">
        <v>43164.478260869502</v>
      </c>
      <c r="U4092" s="19">
        <v>0.33265306122448901</v>
      </c>
    </row>
    <row r="4093" spans="1:21" hidden="1">
      <c r="A4093" s="22" t="s">
        <v>63</v>
      </c>
      <c r="B4093" s="23" t="s">
        <v>9</v>
      </c>
      <c r="C4093" s="20">
        <v>43176.019762845797</v>
      </c>
      <c r="U4093" s="19">
        <v>0.27755102040816299</v>
      </c>
    </row>
    <row r="4094" spans="1:21" hidden="1">
      <c r="A4094" s="22" t="s">
        <v>63</v>
      </c>
      <c r="B4094" s="23" t="s">
        <v>9</v>
      </c>
      <c r="C4094" s="20">
        <v>43171.6916996047</v>
      </c>
      <c r="U4094" s="19">
        <v>0.30408163265306098</v>
      </c>
    </row>
    <row r="4095" spans="1:21" hidden="1">
      <c r="A4095" s="22" t="s">
        <v>63</v>
      </c>
      <c r="B4095" s="23" t="s">
        <v>9</v>
      </c>
      <c r="C4095" s="20">
        <v>43184.675889327998</v>
      </c>
      <c r="U4095" s="19">
        <v>0.261224489795918</v>
      </c>
    </row>
    <row r="4096" spans="1:21" hidden="1">
      <c r="A4096" s="22" t="s">
        <v>63</v>
      </c>
      <c r="B4096" s="23" t="s">
        <v>9</v>
      </c>
      <c r="C4096" s="20">
        <v>43180.347826086901</v>
      </c>
      <c r="U4096" s="19">
        <v>0.32244897959183599</v>
      </c>
    </row>
    <row r="4097" spans="1:21" hidden="1">
      <c r="A4097" s="22" t="s">
        <v>63</v>
      </c>
      <c r="B4097" s="23" t="s">
        <v>9</v>
      </c>
      <c r="C4097" s="20">
        <v>43203.430830039499</v>
      </c>
      <c r="U4097" s="19">
        <v>0.24693877551020399</v>
      </c>
    </row>
    <row r="4098" spans="1:21" hidden="1">
      <c r="A4098" s="22" t="s">
        <v>63</v>
      </c>
      <c r="B4098" s="23" t="s">
        <v>9</v>
      </c>
      <c r="C4098" s="20">
        <v>43206.3162055336</v>
      </c>
      <c r="U4098" s="19">
        <v>0.261224489795918</v>
      </c>
    </row>
    <row r="4099" spans="1:21" hidden="1">
      <c r="A4099" s="22" t="s">
        <v>63</v>
      </c>
      <c r="B4099" s="23" t="s">
        <v>9</v>
      </c>
      <c r="C4099" s="20">
        <v>43217.8577075098</v>
      </c>
      <c r="U4099" s="19">
        <v>0.24897959183673399</v>
      </c>
    </row>
    <row r="4100" spans="1:21" hidden="1">
      <c r="A4100" s="22" t="s">
        <v>63</v>
      </c>
      <c r="B4100" s="23" t="s">
        <v>9</v>
      </c>
      <c r="C4100" s="20">
        <v>43219.300395256898</v>
      </c>
      <c r="U4100" s="19">
        <v>0.314285714285714</v>
      </c>
    </row>
    <row r="4101" spans="1:21" hidden="1">
      <c r="A4101" s="22" t="s">
        <v>63</v>
      </c>
      <c r="B4101" s="23" t="s">
        <v>9</v>
      </c>
      <c r="C4101" s="20">
        <v>43229.399209486102</v>
      </c>
      <c r="U4101" s="19">
        <v>0.25510204081632598</v>
      </c>
    </row>
    <row r="4102" spans="1:21" hidden="1">
      <c r="A4102" s="22" t="s">
        <v>63</v>
      </c>
      <c r="B4102" s="23" t="s">
        <v>9</v>
      </c>
      <c r="C4102" s="20">
        <v>43233.727272727199</v>
      </c>
      <c r="U4102" s="19">
        <v>0.31632653061224503</v>
      </c>
    </row>
    <row r="4103" spans="1:21" hidden="1">
      <c r="A4103" s="22" t="s">
        <v>63</v>
      </c>
      <c r="B4103" s="23" t="s">
        <v>9</v>
      </c>
      <c r="C4103" s="20">
        <v>43240.940711462397</v>
      </c>
      <c r="U4103" s="19">
        <v>0.26734693877551002</v>
      </c>
    </row>
    <row r="4104" spans="1:21" hidden="1">
      <c r="A4104" s="22" t="s">
        <v>63</v>
      </c>
      <c r="B4104" s="23" t="s">
        <v>9</v>
      </c>
      <c r="C4104" s="20">
        <v>43243.826086956498</v>
      </c>
      <c r="U4104" s="19">
        <v>0.29387755102040802</v>
      </c>
    </row>
    <row r="4105" spans="1:21" hidden="1">
      <c r="A4105" s="22" t="s">
        <v>63</v>
      </c>
      <c r="B4105" s="23" t="s">
        <v>9</v>
      </c>
      <c r="C4105" s="20">
        <v>43255.367588932801</v>
      </c>
      <c r="U4105" s="19">
        <v>0.25918367346938698</v>
      </c>
    </row>
    <row r="4106" spans="1:21" hidden="1">
      <c r="A4106" s="22" t="s">
        <v>63</v>
      </c>
      <c r="B4106" s="23" t="s">
        <v>9</v>
      </c>
      <c r="C4106" s="20">
        <v>43253.924901185703</v>
      </c>
      <c r="U4106" s="19">
        <v>0.34285714285714203</v>
      </c>
    </row>
    <row r="4107" spans="1:21" hidden="1">
      <c r="A4107" s="22" t="s">
        <v>63</v>
      </c>
      <c r="B4107" s="23" t="s">
        <v>9</v>
      </c>
      <c r="C4107" s="20">
        <v>43269.794466403102</v>
      </c>
      <c r="U4107" s="19">
        <v>0.25510204081632598</v>
      </c>
    </row>
    <row r="4108" spans="1:21" hidden="1">
      <c r="A4108" s="22" t="s">
        <v>63</v>
      </c>
      <c r="B4108" s="23" t="s">
        <v>9</v>
      </c>
      <c r="C4108" s="20">
        <v>43281.335968379397</v>
      </c>
      <c r="U4108" s="19">
        <v>0.26326530612244903</v>
      </c>
    </row>
    <row r="4109" spans="1:21" hidden="1">
      <c r="A4109" s="22" t="s">
        <v>63</v>
      </c>
      <c r="B4109" s="23" t="s">
        <v>9</v>
      </c>
      <c r="C4109" s="20">
        <v>43288.549407114602</v>
      </c>
      <c r="U4109" s="19">
        <v>0.25102040816326499</v>
      </c>
    </row>
    <row r="4110" spans="1:21" hidden="1">
      <c r="A4110" s="22" t="s">
        <v>63</v>
      </c>
      <c r="B4110" s="23" t="s">
        <v>9</v>
      </c>
      <c r="C4110" s="20">
        <v>43292.877470355699</v>
      </c>
      <c r="U4110" s="19">
        <v>0.28367346938775501</v>
      </c>
    </row>
    <row r="4111" spans="1:21" hidden="1">
      <c r="A4111" s="22" t="s">
        <v>63</v>
      </c>
      <c r="B4111" s="23" t="s">
        <v>9</v>
      </c>
      <c r="C4111" s="20">
        <v>43297.205533596803</v>
      </c>
      <c r="U4111" s="19">
        <v>0.26938775510203999</v>
      </c>
    </row>
    <row r="4112" spans="1:21" hidden="1">
      <c r="A4112" s="22" t="s">
        <v>63</v>
      </c>
      <c r="B4112" s="23" t="s">
        <v>9</v>
      </c>
      <c r="C4112" s="20">
        <v>43302.976284584904</v>
      </c>
      <c r="U4112" s="19">
        <v>0.26326530612244903</v>
      </c>
    </row>
    <row r="4113" spans="1:21" hidden="1">
      <c r="A4113" s="22" t="s">
        <v>63</v>
      </c>
      <c r="B4113" s="23" t="s">
        <v>9</v>
      </c>
      <c r="C4113" s="20">
        <v>43318.845849802303</v>
      </c>
      <c r="U4113" s="19">
        <v>0.26326530612244903</v>
      </c>
    </row>
    <row r="4114" spans="1:21" hidden="1">
      <c r="A4114" s="22" t="s">
        <v>63</v>
      </c>
      <c r="B4114" s="23" t="s">
        <v>9</v>
      </c>
      <c r="C4114" s="20">
        <v>43333.272727272699</v>
      </c>
      <c r="U4114" s="19">
        <v>0.26326530612244903</v>
      </c>
    </row>
    <row r="4115" spans="1:21" hidden="1">
      <c r="A4115" s="22" t="s">
        <v>63</v>
      </c>
      <c r="B4115" s="23" t="s">
        <v>9</v>
      </c>
      <c r="C4115" s="20">
        <v>43333.272727272699</v>
      </c>
      <c r="U4115" s="19">
        <v>0.27551020408163202</v>
      </c>
    </row>
    <row r="4116" spans="1:21" hidden="1">
      <c r="A4116" s="22" t="s">
        <v>63</v>
      </c>
      <c r="B4116" s="23" t="s">
        <v>9</v>
      </c>
      <c r="C4116" s="20">
        <v>43340.486166007897</v>
      </c>
      <c r="U4116" s="19">
        <v>0.265306122448979</v>
      </c>
    </row>
    <row r="4117" spans="1:21" hidden="1">
      <c r="A4117" s="22" t="s">
        <v>63</v>
      </c>
      <c r="B4117" s="23" t="s">
        <v>9</v>
      </c>
      <c r="C4117" s="20">
        <v>43349.142292490098</v>
      </c>
      <c r="U4117" s="19">
        <v>0.27551020408163202</v>
      </c>
    </row>
    <row r="4118" spans="1:21" hidden="1">
      <c r="A4118" s="22" t="s">
        <v>63</v>
      </c>
      <c r="B4118" s="23" t="s">
        <v>9</v>
      </c>
      <c r="C4118" s="20">
        <v>43359.241106719302</v>
      </c>
      <c r="U4118" s="19">
        <v>0.26326530612244903</v>
      </c>
    </row>
    <row r="4119" spans="1:21" hidden="1">
      <c r="A4119" s="22" t="s">
        <v>63</v>
      </c>
      <c r="B4119" s="23" t="s">
        <v>9</v>
      </c>
      <c r="C4119" s="20">
        <v>43370.782608695597</v>
      </c>
      <c r="U4119" s="19">
        <v>0.25918367346938698</v>
      </c>
    </row>
    <row r="4120" spans="1:21" hidden="1">
      <c r="A4120" s="22" t="s">
        <v>63</v>
      </c>
      <c r="B4120" s="23" t="s">
        <v>9</v>
      </c>
      <c r="C4120" s="20">
        <v>43382.3241106719</v>
      </c>
      <c r="U4120" s="19">
        <v>0.25510204081632598</v>
      </c>
    </row>
    <row r="4121" spans="1:21" hidden="1">
      <c r="A4121" s="22" t="s">
        <v>63</v>
      </c>
      <c r="B4121" s="23" t="s">
        <v>9</v>
      </c>
      <c r="C4121" s="20">
        <v>43390.980237154101</v>
      </c>
      <c r="U4121" s="19">
        <v>0.26326530612244903</v>
      </c>
    </row>
    <row r="4122" spans="1:21" hidden="1">
      <c r="A4122" s="22" t="s">
        <v>63</v>
      </c>
      <c r="B4122" s="23" t="s">
        <v>9</v>
      </c>
      <c r="C4122" s="20">
        <v>43399.636363636302</v>
      </c>
      <c r="U4122" s="19">
        <v>0.24693877551020399</v>
      </c>
    </row>
    <row r="4123" spans="1:21" hidden="1">
      <c r="A4123" s="22" t="s">
        <v>63</v>
      </c>
      <c r="B4123" s="23" t="s">
        <v>9</v>
      </c>
      <c r="C4123" s="20">
        <v>43405.407114624497</v>
      </c>
      <c r="U4123" s="19">
        <v>0.25510204081632598</v>
      </c>
    </row>
    <row r="4124" spans="1:21" hidden="1">
      <c r="A4124" s="22" t="s">
        <v>63</v>
      </c>
      <c r="B4124" s="23" t="s">
        <v>9</v>
      </c>
      <c r="C4124" s="20">
        <v>43411.177865612597</v>
      </c>
      <c r="U4124" s="19">
        <v>0.25102040816326499</v>
      </c>
    </row>
    <row r="4125" spans="1:21" hidden="1">
      <c r="A4125" s="22" t="s">
        <v>63</v>
      </c>
      <c r="B4125" s="23" t="s">
        <v>9</v>
      </c>
      <c r="C4125" s="20">
        <v>43419.833992094798</v>
      </c>
      <c r="U4125" s="19">
        <v>0.24693877551020399</v>
      </c>
    </row>
    <row r="4126" spans="1:21" hidden="1">
      <c r="A4126" s="22" t="s">
        <v>63</v>
      </c>
      <c r="B4126" s="23" t="s">
        <v>9</v>
      </c>
      <c r="C4126" s="20">
        <v>43429.932806324097</v>
      </c>
      <c r="U4126" s="19">
        <v>0.287755102040816</v>
      </c>
    </row>
    <row r="4127" spans="1:21" hidden="1">
      <c r="A4127" s="22" t="s">
        <v>63</v>
      </c>
      <c r="B4127" s="23" t="s">
        <v>9</v>
      </c>
      <c r="C4127" s="20">
        <v>43427.047430830004</v>
      </c>
      <c r="U4127" s="19">
        <v>0.32857142857142801</v>
      </c>
    </row>
    <row r="4128" spans="1:21" hidden="1">
      <c r="A4128" s="22" t="s">
        <v>63</v>
      </c>
      <c r="B4128" s="23" t="s">
        <v>9</v>
      </c>
      <c r="C4128" s="20">
        <v>43442.916996047403</v>
      </c>
      <c r="U4128" s="19">
        <v>0.32448979591836702</v>
      </c>
    </row>
    <row r="4129" spans="1:21" hidden="1">
      <c r="A4129" s="22" t="s">
        <v>63</v>
      </c>
      <c r="B4129" s="23" t="s">
        <v>9</v>
      </c>
      <c r="C4129" s="20">
        <v>43444.359683794399</v>
      </c>
      <c r="U4129" s="19">
        <v>0.265306122448979</v>
      </c>
    </row>
    <row r="4130" spans="1:21" hidden="1">
      <c r="A4130" s="22" t="s">
        <v>63</v>
      </c>
      <c r="B4130" s="23" t="s">
        <v>9</v>
      </c>
      <c r="C4130" s="20">
        <v>43458.786561264802</v>
      </c>
      <c r="U4130" s="19">
        <v>0.24693877551020399</v>
      </c>
    </row>
    <row r="4131" spans="1:21" hidden="1">
      <c r="A4131" s="22" t="s">
        <v>63</v>
      </c>
      <c r="B4131" s="23" t="s">
        <v>9</v>
      </c>
      <c r="C4131" s="20">
        <v>43455.901185770701</v>
      </c>
      <c r="U4131" s="19">
        <v>0.31632653061224503</v>
      </c>
    </row>
    <row r="4132" spans="1:21" hidden="1">
      <c r="A4132" s="22" t="s">
        <v>63</v>
      </c>
      <c r="B4132" s="23" t="s">
        <v>9</v>
      </c>
      <c r="C4132" s="20">
        <v>43478.984189723298</v>
      </c>
      <c r="U4132" s="19">
        <v>0.24285714285714299</v>
      </c>
    </row>
    <row r="4133" spans="1:21" hidden="1">
      <c r="A4133" s="22" t="s">
        <v>63</v>
      </c>
      <c r="B4133" s="23" t="s">
        <v>9</v>
      </c>
      <c r="C4133" s="20">
        <v>43493.4110671936</v>
      </c>
      <c r="U4133" s="19">
        <v>0.22653061224489801</v>
      </c>
    </row>
    <row r="4134" spans="1:21" hidden="1">
      <c r="A4134" s="22" t="s">
        <v>63</v>
      </c>
      <c r="B4134" s="23" t="s">
        <v>9</v>
      </c>
      <c r="C4134" s="20">
        <v>43506.395256917</v>
      </c>
      <c r="U4134" s="19">
        <v>0.21632653061224499</v>
      </c>
    </row>
    <row r="4135" spans="1:21" hidden="1">
      <c r="A4135" s="22" t="s">
        <v>63</v>
      </c>
      <c r="B4135" s="23" t="s">
        <v>9</v>
      </c>
      <c r="C4135" s="20">
        <v>43515.051383399201</v>
      </c>
      <c r="U4135" s="19">
        <v>0.24693877551020399</v>
      </c>
    </row>
    <row r="4136" spans="1:21" hidden="1">
      <c r="A4136" s="22" t="s">
        <v>63</v>
      </c>
      <c r="B4136" s="23" t="s">
        <v>9</v>
      </c>
      <c r="C4136" s="20">
        <v>43519.379446640298</v>
      </c>
      <c r="U4136" s="19">
        <v>0.27959183673469401</v>
      </c>
    </row>
    <row r="4137" spans="1:21" hidden="1">
      <c r="A4137" s="22" t="s">
        <v>63</v>
      </c>
      <c r="B4137" s="23" t="s">
        <v>9</v>
      </c>
      <c r="C4137" s="20">
        <v>43532.363636363603</v>
      </c>
      <c r="U4137" s="19">
        <v>0.240816326530612</v>
      </c>
    </row>
    <row r="4138" spans="1:21" hidden="1">
      <c r="A4138" s="22" t="s">
        <v>63</v>
      </c>
      <c r="B4138" s="23" t="s">
        <v>9</v>
      </c>
      <c r="C4138" s="20">
        <v>43551.118577075104</v>
      </c>
      <c r="U4138" s="19">
        <v>0.24693877551020399</v>
      </c>
    </row>
    <row r="4139" spans="1:21" hidden="1">
      <c r="A4139" s="22" t="s">
        <v>63</v>
      </c>
      <c r="B4139" s="23" t="s">
        <v>9</v>
      </c>
      <c r="C4139" s="20">
        <v>43554.003952569103</v>
      </c>
      <c r="U4139" s="19">
        <v>0.29591836734693799</v>
      </c>
    </row>
    <row r="4140" spans="1:21" hidden="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 hidden="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 hidden="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 hidden="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 hidden="1">
      <c r="A4144" s="22" t="s">
        <v>74</v>
      </c>
      <c r="B4144" s="23" t="s">
        <v>9</v>
      </c>
      <c r="C4144" s="20">
        <v>42755.130434782601</v>
      </c>
      <c r="T4144" s="19">
        <v>0.33284671532846699</v>
      </c>
    </row>
    <row r="4145" spans="1:20" hidden="1">
      <c r="A4145" s="22" t="s">
        <v>74</v>
      </c>
      <c r="B4145" s="23" t="s">
        <v>9</v>
      </c>
      <c r="C4145" s="20">
        <v>42782.956521739099</v>
      </c>
      <c r="T4145" s="19">
        <v>0.297810218978102</v>
      </c>
    </row>
    <row r="4146" spans="1:20" hidden="1">
      <c r="A4146" s="22" t="s">
        <v>74</v>
      </c>
      <c r="B4146" s="23" t="s">
        <v>9</v>
      </c>
      <c r="C4146" s="20">
        <v>42781.217391304301</v>
      </c>
      <c r="T4146" s="19">
        <v>0.49051094890510899</v>
      </c>
    </row>
    <row r="4147" spans="1:20" hidden="1">
      <c r="A4147" s="22" t="s">
        <v>74</v>
      </c>
      <c r="B4147" s="23" t="s">
        <v>9</v>
      </c>
      <c r="C4147" s="20">
        <v>42793.391304347802</v>
      </c>
      <c r="T4147" s="19">
        <v>0.44890510948905099</v>
      </c>
    </row>
    <row r="4148" spans="1:20" hidden="1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 hidden="1">
      <c r="A4149" s="22" t="s">
        <v>74</v>
      </c>
      <c r="B4149" s="23" t="s">
        <v>9</v>
      </c>
      <c r="C4149" s="20">
        <v>42801.217391304301</v>
      </c>
      <c r="T4149" s="19">
        <v>0.42481751824817499</v>
      </c>
    </row>
    <row r="4150" spans="1:20" hidden="1">
      <c r="A4150" s="22" t="s">
        <v>74</v>
      </c>
      <c r="B4150" s="23" t="s">
        <v>9</v>
      </c>
      <c r="C4150" s="20">
        <v>42802.956521739099</v>
      </c>
      <c r="T4150" s="19">
        <v>0.51897810218978102</v>
      </c>
    </row>
    <row r="4151" spans="1:20" hidden="1">
      <c r="A4151" s="22" t="s">
        <v>74</v>
      </c>
      <c r="B4151" s="23" t="s">
        <v>9</v>
      </c>
      <c r="C4151" s="20">
        <v>42805.565217391297</v>
      </c>
      <c r="T4151" s="19">
        <v>0.49489051094890502</v>
      </c>
    </row>
    <row r="4152" spans="1:20" hidden="1">
      <c r="A4152" s="22" t="s">
        <v>74</v>
      </c>
      <c r="B4152" s="23" t="s">
        <v>9</v>
      </c>
      <c r="C4152" s="20">
        <v>42809.043478260799</v>
      </c>
      <c r="T4152" s="19">
        <v>0.51240875912408701</v>
      </c>
    </row>
    <row r="4153" spans="1:20" hidden="1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 hidden="1">
      <c r="A4154" s="22" t="s">
        <v>74</v>
      </c>
      <c r="B4154" s="23" t="s">
        <v>9</v>
      </c>
      <c r="C4154" s="20">
        <v>42824.695652173898</v>
      </c>
      <c r="T4154" s="19">
        <v>0.49489051094890502</v>
      </c>
    </row>
    <row r="4155" spans="1:20" hidden="1">
      <c r="A4155" s="22" t="s">
        <v>74</v>
      </c>
      <c r="B4155" s="23" t="s">
        <v>9</v>
      </c>
      <c r="C4155" s="20">
        <v>42823.826086956498</v>
      </c>
      <c r="T4155" s="19">
        <v>0.52773722627737196</v>
      </c>
    </row>
    <row r="4156" spans="1:20" hidden="1">
      <c r="A4156" s="22" t="s">
        <v>74</v>
      </c>
      <c r="B4156" s="23" t="s">
        <v>9</v>
      </c>
      <c r="C4156" s="20">
        <v>42828.1739130434</v>
      </c>
      <c r="T4156" s="19">
        <v>0.47737226277372202</v>
      </c>
    </row>
    <row r="4157" spans="1:20" hidden="1">
      <c r="A4157" s="22" t="s">
        <v>74</v>
      </c>
      <c r="B4157" s="23" t="s">
        <v>9</v>
      </c>
      <c r="C4157" s="20">
        <v>42829.913043478198</v>
      </c>
      <c r="T4157" s="19">
        <v>0.52773722627737196</v>
      </c>
    </row>
    <row r="4158" spans="1:20" hidden="1">
      <c r="A4158" s="22" t="s">
        <v>74</v>
      </c>
      <c r="B4158" s="23" t="s">
        <v>9</v>
      </c>
      <c r="C4158" s="20">
        <v>42836.869565217297</v>
      </c>
      <c r="T4158" s="19">
        <v>0.47518248175182398</v>
      </c>
    </row>
    <row r="4159" spans="1:20" hidden="1">
      <c r="A4159" s="22" t="s">
        <v>74</v>
      </c>
      <c r="B4159" s="23" t="s">
        <v>9</v>
      </c>
      <c r="C4159" s="20">
        <v>42838.608695652103</v>
      </c>
      <c r="T4159" s="19">
        <v>0.52116788321167795</v>
      </c>
    </row>
    <row r="4160" spans="1:20" hidden="1">
      <c r="A4160" s="22" t="s">
        <v>74</v>
      </c>
      <c r="B4160" s="23" t="s">
        <v>9</v>
      </c>
      <c r="C4160" s="20">
        <v>42843.826086956498</v>
      </c>
      <c r="T4160" s="19">
        <v>0.488321167883211</v>
      </c>
    </row>
    <row r="4161" spans="1:21" hidden="1">
      <c r="A4161" s="22" t="s">
        <v>74</v>
      </c>
      <c r="B4161" s="23" t="s">
        <v>9</v>
      </c>
      <c r="C4161" s="20">
        <v>42855.130434782601</v>
      </c>
      <c r="T4161" s="19">
        <v>0.464233576642335</v>
      </c>
    </row>
    <row r="4162" spans="1:21" hidden="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 hidden="1">
      <c r="A4163" s="22" t="s">
        <v>74</v>
      </c>
      <c r="B4163" s="23" t="s">
        <v>9</v>
      </c>
      <c r="C4163" s="20">
        <v>42754.260869565202</v>
      </c>
      <c r="U4163" s="19">
        <v>0.38540145985401397</v>
      </c>
    </row>
    <row r="4164" spans="1:21" hidden="1">
      <c r="A4164" s="22" t="s">
        <v>74</v>
      </c>
      <c r="B4164" s="23" t="s">
        <v>9</v>
      </c>
      <c r="C4164" s="20">
        <v>42779.478260869502</v>
      </c>
      <c r="U4164" s="19">
        <v>0.35912408759123998</v>
      </c>
    </row>
    <row r="4165" spans="1:21" hidden="1">
      <c r="A4165" s="22" t="s">
        <v>74</v>
      </c>
      <c r="B4165" s="23" t="s">
        <v>9</v>
      </c>
      <c r="C4165" s="20">
        <v>42782.956521739099</v>
      </c>
      <c r="U4165" s="19">
        <v>0.497080291970802</v>
      </c>
    </row>
    <row r="4166" spans="1:21" hidden="1">
      <c r="A4166" s="22" t="s">
        <v>74</v>
      </c>
      <c r="B4166" s="23" t="s">
        <v>9</v>
      </c>
      <c r="C4166" s="20">
        <v>42801.217391304301</v>
      </c>
      <c r="U4166" s="19">
        <v>0.44890510948905099</v>
      </c>
    </row>
    <row r="4167" spans="1:21" hidden="1">
      <c r="A4167" s="22" t="s">
        <v>74</v>
      </c>
      <c r="B4167" s="23" t="s">
        <v>9</v>
      </c>
      <c r="C4167" s="20">
        <v>42802.0869565217</v>
      </c>
      <c r="U4167" s="19">
        <v>0.52992700729927</v>
      </c>
    </row>
    <row r="4168" spans="1:21" hidden="1">
      <c r="A4168" s="22" t="s">
        <v>74</v>
      </c>
      <c r="B4168" s="23" t="s">
        <v>9</v>
      </c>
      <c r="C4168" s="20">
        <v>42806.434782608601</v>
      </c>
      <c r="U4168" s="19">
        <v>0.54087591240875899</v>
      </c>
    </row>
    <row r="4169" spans="1:21" hidden="1">
      <c r="A4169" s="22" t="s">
        <v>74</v>
      </c>
      <c r="B4169" s="23" t="s">
        <v>9</v>
      </c>
      <c r="C4169" s="20">
        <v>42817.739130434697</v>
      </c>
      <c r="U4169" s="19">
        <v>0.472992700729927</v>
      </c>
    </row>
    <row r="4170" spans="1:21" hidden="1">
      <c r="A4170" s="22" t="s">
        <v>74</v>
      </c>
      <c r="B4170" s="23" t="s">
        <v>9</v>
      </c>
      <c r="C4170" s="20">
        <v>42822.956521739099</v>
      </c>
      <c r="U4170" s="19">
        <v>0.52992700729927</v>
      </c>
    </row>
    <row r="4171" spans="1:21" hidden="1">
      <c r="A4171" s="22" t="s">
        <v>74</v>
      </c>
      <c r="B4171" s="23" t="s">
        <v>9</v>
      </c>
      <c r="C4171" s="20">
        <v>42829.913043478198</v>
      </c>
      <c r="U4171" s="19">
        <v>0.49489051094890502</v>
      </c>
    </row>
    <row r="4172" spans="1:21" hidden="1">
      <c r="A4172" s="22" t="s">
        <v>74</v>
      </c>
      <c r="B4172" s="23" t="s">
        <v>9</v>
      </c>
      <c r="C4172" s="20">
        <v>42831.652173912997</v>
      </c>
      <c r="U4172" s="19">
        <v>0.547445255474452</v>
      </c>
    </row>
    <row r="4173" spans="1:21" hidden="1">
      <c r="A4173" s="22" t="s">
        <v>74</v>
      </c>
      <c r="B4173" s="23" t="s">
        <v>9</v>
      </c>
      <c r="C4173" s="20">
        <v>42837.739130434697</v>
      </c>
      <c r="U4173" s="19">
        <v>0.488321167883211</v>
      </c>
    </row>
    <row r="4174" spans="1:21" hidden="1">
      <c r="A4174" s="22" t="s">
        <v>74</v>
      </c>
      <c r="B4174" s="23" t="s">
        <v>9</v>
      </c>
      <c r="C4174" s="20">
        <v>42842.0869565217</v>
      </c>
      <c r="U4174" s="19">
        <v>0.55182481751824797</v>
      </c>
    </row>
    <row r="4175" spans="1:21" hidden="1">
      <c r="A4175" s="22" t="s">
        <v>74</v>
      </c>
      <c r="B4175" s="23" t="s">
        <v>9</v>
      </c>
      <c r="C4175" s="20">
        <v>42849.913043478198</v>
      </c>
      <c r="U4175" s="19">
        <v>0.47956204379562001</v>
      </c>
    </row>
    <row r="4176" spans="1:21" hidden="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 hidden="1">
      <c r="A4177" s="22" t="s">
        <v>74</v>
      </c>
      <c r="B4177" s="23" t="s">
        <v>9</v>
      </c>
      <c r="C4177" s="20">
        <v>42763.826086956498</v>
      </c>
      <c r="V4177" s="27">
        <v>0.50364963503649596</v>
      </c>
    </row>
    <row r="4178" spans="1:22" hidden="1">
      <c r="A4178" s="22" t="s">
        <v>74</v>
      </c>
      <c r="B4178" s="23" t="s">
        <v>9</v>
      </c>
      <c r="C4178" s="20">
        <v>42782.0869565217</v>
      </c>
      <c r="V4178" s="27">
        <v>0.49270072992700698</v>
      </c>
    </row>
    <row r="4179" spans="1:22" hidden="1">
      <c r="A4179" s="22" t="s">
        <v>74</v>
      </c>
      <c r="B4179" s="23" t="s">
        <v>9</v>
      </c>
      <c r="C4179" s="20">
        <v>42783.826086956498</v>
      </c>
      <c r="V4179" s="27">
        <v>0.53649635036496301</v>
      </c>
    </row>
    <row r="4180" spans="1:22" hidden="1">
      <c r="A4180" s="22" t="s">
        <v>74</v>
      </c>
      <c r="B4180" s="23" t="s">
        <v>9</v>
      </c>
      <c r="C4180" s="20">
        <v>42802.956521739099</v>
      </c>
      <c r="V4180" s="27">
        <v>0.52554744525547403</v>
      </c>
    </row>
    <row r="4181" spans="1:22" hidden="1">
      <c r="A4181" s="22" t="s">
        <v>74</v>
      </c>
      <c r="B4181" s="23" t="s">
        <v>9</v>
      </c>
      <c r="C4181" s="20">
        <v>42802.0869565217</v>
      </c>
      <c r="V4181" s="27">
        <v>0.55620437956204305</v>
      </c>
    </row>
    <row r="4182" spans="1:22" hidden="1">
      <c r="A4182" s="22" t="s">
        <v>74</v>
      </c>
      <c r="B4182" s="23" t="s">
        <v>9</v>
      </c>
      <c r="C4182" s="20">
        <v>42806.434782608601</v>
      </c>
      <c r="V4182" s="27">
        <v>0.56496350364963499</v>
      </c>
    </row>
    <row r="4183" spans="1:22" hidden="1">
      <c r="A4183" s="22" t="s">
        <v>74</v>
      </c>
      <c r="B4183" s="23" t="s">
        <v>9</v>
      </c>
      <c r="C4183" s="20">
        <v>42817.739130434697</v>
      </c>
      <c r="V4183" s="27">
        <v>0.53430656934306497</v>
      </c>
    </row>
    <row r="4184" spans="1:22" hidden="1">
      <c r="A4184" s="22" t="s">
        <v>74</v>
      </c>
      <c r="B4184" s="23" t="s">
        <v>9</v>
      </c>
      <c r="C4184" s="20">
        <v>42824.695652173898</v>
      </c>
      <c r="V4184" s="27">
        <v>0.55620437956204305</v>
      </c>
    </row>
    <row r="4185" spans="1:22" hidden="1">
      <c r="A4185" s="22" t="s">
        <v>74</v>
      </c>
      <c r="B4185" s="23" t="s">
        <v>9</v>
      </c>
      <c r="C4185" s="20">
        <v>42829.913043478198</v>
      </c>
      <c r="V4185" s="27">
        <v>0.54306569343065603</v>
      </c>
    </row>
    <row r="4186" spans="1:22" hidden="1">
      <c r="A4186" s="22" t="s">
        <v>74</v>
      </c>
      <c r="B4186" s="23" t="s">
        <v>9</v>
      </c>
      <c r="C4186" s="20">
        <v>42830.782608695597</v>
      </c>
      <c r="V4186" s="27">
        <v>0.56277372262773695</v>
      </c>
    </row>
    <row r="4187" spans="1:22" hidden="1">
      <c r="A4187" s="22" t="s">
        <v>74</v>
      </c>
      <c r="B4187" s="23" t="s">
        <v>9</v>
      </c>
      <c r="C4187" s="20">
        <v>42838.608695652103</v>
      </c>
      <c r="V4187" s="27">
        <v>0.53868613138686094</v>
      </c>
    </row>
    <row r="4188" spans="1:22" hidden="1">
      <c r="A4188" s="22" t="s">
        <v>74</v>
      </c>
      <c r="B4188" s="23" t="s">
        <v>9</v>
      </c>
      <c r="C4188" s="20">
        <v>42839.478260869502</v>
      </c>
      <c r="V4188" s="27">
        <v>0.57372262773722604</v>
      </c>
    </row>
    <row r="4189" spans="1:22" hidden="1">
      <c r="A4189" s="22" t="s">
        <v>74</v>
      </c>
      <c r="B4189" s="23" t="s">
        <v>9</v>
      </c>
      <c r="C4189" s="20">
        <v>42854.260869565202</v>
      </c>
      <c r="V4189" s="27">
        <v>0.53211678832116704</v>
      </c>
    </row>
    <row r="4190" spans="1:22" hidden="1">
      <c r="A4190" s="22" t="s">
        <v>73</v>
      </c>
      <c r="B4190" s="23" t="s">
        <v>9</v>
      </c>
      <c r="C4190" s="20">
        <v>42797.935483870897</v>
      </c>
      <c r="T4190" s="19">
        <v>0.32999999999999902</v>
      </c>
    </row>
    <row r="4191" spans="1:22" hidden="1">
      <c r="A4191" s="22" t="s">
        <v>73</v>
      </c>
      <c r="B4191" s="23" t="s">
        <v>9</v>
      </c>
      <c r="C4191" s="20">
        <v>42799.870967741903</v>
      </c>
      <c r="T4191" s="19">
        <v>0.38571428571428501</v>
      </c>
    </row>
    <row r="4192" spans="1:22" hidden="1">
      <c r="A4192" s="22" t="s">
        <v>73</v>
      </c>
      <c r="B4192" s="23" t="s">
        <v>9</v>
      </c>
      <c r="C4192" s="20">
        <v>42805.193548387098</v>
      </c>
      <c r="T4192" s="19">
        <v>0.31928571428571401</v>
      </c>
    </row>
    <row r="4193" spans="1:20" hidden="1">
      <c r="A4193" s="22" t="s">
        <v>73</v>
      </c>
      <c r="B4193" s="23" t="s">
        <v>9</v>
      </c>
      <c r="C4193" s="20">
        <v>42806.645161290297</v>
      </c>
      <c r="T4193" s="19">
        <v>0.35571428571428498</v>
      </c>
    </row>
    <row r="4194" spans="1:20" hidden="1">
      <c r="A4194" s="22" t="s">
        <v>73</v>
      </c>
      <c r="B4194" s="23" t="s">
        <v>9</v>
      </c>
      <c r="C4194" s="20">
        <v>42808.580645161201</v>
      </c>
      <c r="T4194" s="19">
        <v>0.33428571428571402</v>
      </c>
    </row>
    <row r="4195" spans="1:20" hidden="1">
      <c r="A4195" s="22" t="s">
        <v>73</v>
      </c>
      <c r="B4195" s="23" t="s">
        <v>9</v>
      </c>
      <c r="C4195" s="20">
        <v>42810.516129032199</v>
      </c>
      <c r="T4195" s="19">
        <v>0.312857142857142</v>
      </c>
    </row>
    <row r="4196" spans="1:20" hidden="1">
      <c r="A4196" s="22" t="s">
        <v>73</v>
      </c>
      <c r="B4196" s="23" t="s">
        <v>9</v>
      </c>
      <c r="C4196" s="20">
        <v>42814.387096774102</v>
      </c>
      <c r="T4196" s="19">
        <v>0.29785714285714199</v>
      </c>
    </row>
    <row r="4197" spans="1:20" hidden="1">
      <c r="A4197" s="22" t="s">
        <v>73</v>
      </c>
      <c r="B4197" s="23" t="s">
        <v>9</v>
      </c>
      <c r="C4197" s="20">
        <v>42814.387096774102</v>
      </c>
      <c r="T4197" s="19">
        <v>0.49285714285714199</v>
      </c>
    </row>
    <row r="4198" spans="1:20" hidden="1">
      <c r="A4198" s="22" t="s">
        <v>73</v>
      </c>
      <c r="B4198" s="23" t="s">
        <v>9</v>
      </c>
      <c r="C4198" s="20">
        <v>42820.193548387098</v>
      </c>
      <c r="T4198" s="19">
        <v>0.41571428571428498</v>
      </c>
    </row>
    <row r="4199" spans="1:20" hidden="1">
      <c r="A4199" s="22" t="s">
        <v>73</v>
      </c>
      <c r="B4199" s="23" t="s">
        <v>9</v>
      </c>
      <c r="C4199" s="20">
        <v>42820.677419354797</v>
      </c>
      <c r="T4199" s="19">
        <v>0.43071428571428499</v>
      </c>
    </row>
    <row r="4200" spans="1:20" hidden="1">
      <c r="A4200" s="22" t="s">
        <v>73</v>
      </c>
      <c r="B4200" s="23" t="s">
        <v>9</v>
      </c>
      <c r="C4200" s="20">
        <v>42824.5483870967</v>
      </c>
      <c r="T4200" s="19">
        <v>0.39214285714285702</v>
      </c>
    </row>
    <row r="4201" spans="1:20" hidden="1">
      <c r="A4201" s="22" t="s">
        <v>73</v>
      </c>
      <c r="B4201" s="23" t="s">
        <v>9</v>
      </c>
      <c r="C4201" s="20">
        <v>42825.032258064501</v>
      </c>
      <c r="T4201" s="19">
        <v>0.52714285714285702</v>
      </c>
    </row>
    <row r="4202" spans="1:20" hidden="1">
      <c r="A4202" s="22" t="s">
        <v>73</v>
      </c>
      <c r="B4202" s="23" t="s">
        <v>9</v>
      </c>
      <c r="C4202" s="20">
        <v>42826.967741935397</v>
      </c>
      <c r="T4202" s="19">
        <v>0.48</v>
      </c>
    </row>
    <row r="4203" spans="1:20" hidden="1">
      <c r="A4203" s="22" t="s">
        <v>73</v>
      </c>
      <c r="B4203" s="23" t="s">
        <v>9</v>
      </c>
      <c r="C4203" s="20">
        <v>42828.419354838697</v>
      </c>
      <c r="T4203" s="19">
        <v>0.52285714285714202</v>
      </c>
    </row>
    <row r="4204" spans="1:20" hidden="1">
      <c r="A4204" s="22" t="s">
        <v>73</v>
      </c>
      <c r="B4204" s="23" t="s">
        <v>9</v>
      </c>
      <c r="C4204" s="20">
        <v>42834.225806451599</v>
      </c>
      <c r="T4204" s="19">
        <v>0.42214285714285699</v>
      </c>
    </row>
    <row r="4205" spans="1:20" hidden="1">
      <c r="A4205" s="22" t="s">
        <v>73</v>
      </c>
      <c r="B4205" s="23" t="s">
        <v>9</v>
      </c>
      <c r="C4205" s="20">
        <v>42837.612903225803</v>
      </c>
      <c r="T4205" s="19">
        <v>0.47571428571428498</v>
      </c>
    </row>
    <row r="4206" spans="1:20" hidden="1">
      <c r="A4206" s="22" t="s">
        <v>73</v>
      </c>
      <c r="B4206" s="23" t="s">
        <v>9</v>
      </c>
      <c r="C4206" s="20">
        <v>42837.612903225803</v>
      </c>
      <c r="T4206" s="19">
        <v>0.52714285714285702</v>
      </c>
    </row>
    <row r="4207" spans="1:20" hidden="1">
      <c r="A4207" s="22" t="s">
        <v>73</v>
      </c>
      <c r="B4207" s="23" t="s">
        <v>9</v>
      </c>
      <c r="C4207" s="20">
        <v>42840.032258064501</v>
      </c>
      <c r="T4207" s="19">
        <v>0.45428571428571402</v>
      </c>
    </row>
    <row r="4208" spans="1:20" hidden="1">
      <c r="A4208" s="22" t="s">
        <v>73</v>
      </c>
      <c r="B4208" s="23" t="s">
        <v>9</v>
      </c>
      <c r="C4208" s="20">
        <v>42841.483870967699</v>
      </c>
      <c r="T4208" s="19">
        <v>0.53785714285714203</v>
      </c>
    </row>
    <row r="4209" spans="1:21" hidden="1">
      <c r="A4209" s="22" t="s">
        <v>73</v>
      </c>
      <c r="B4209" s="23" t="s">
        <v>9</v>
      </c>
      <c r="C4209" s="20">
        <v>42844.387096774102</v>
      </c>
      <c r="T4209" s="19">
        <v>0.46499999999999903</v>
      </c>
    </row>
    <row r="4210" spans="1:21" hidden="1">
      <c r="A4210" s="22" t="s">
        <v>73</v>
      </c>
      <c r="B4210" s="23" t="s">
        <v>9</v>
      </c>
      <c r="C4210" s="20">
        <v>42845.354838709602</v>
      </c>
      <c r="T4210" s="19">
        <v>0.51857142857142802</v>
      </c>
    </row>
    <row r="4211" spans="1:21" hidden="1">
      <c r="A4211" s="22" t="s">
        <v>73</v>
      </c>
      <c r="B4211" s="23" t="s">
        <v>9</v>
      </c>
      <c r="C4211" s="20">
        <v>42854.5483870967</v>
      </c>
      <c r="T4211" s="19">
        <v>0.42857142857142799</v>
      </c>
    </row>
    <row r="4212" spans="1:21" hidden="1">
      <c r="A4212" s="22" t="s">
        <v>73</v>
      </c>
      <c r="B4212" s="23" t="s">
        <v>9</v>
      </c>
      <c r="C4212" s="20">
        <v>42798.903225806403</v>
      </c>
      <c r="U4212" s="19">
        <v>0.36857142857142799</v>
      </c>
    </row>
    <row r="4213" spans="1:21" hidden="1">
      <c r="A4213" s="22" t="s">
        <v>73</v>
      </c>
      <c r="B4213" s="23" t="s">
        <v>9</v>
      </c>
      <c r="C4213" s="20">
        <v>42805.677419354797</v>
      </c>
      <c r="U4213" s="19">
        <v>0.36857142857142799</v>
      </c>
    </row>
    <row r="4214" spans="1:21" hidden="1">
      <c r="A4214" s="22" t="s">
        <v>73</v>
      </c>
      <c r="B4214" s="23" t="s">
        <v>9</v>
      </c>
      <c r="C4214" s="20">
        <v>42810.032258064501</v>
      </c>
      <c r="U4214" s="19">
        <v>0.35999999999999899</v>
      </c>
    </row>
    <row r="4215" spans="1:21" hidden="1">
      <c r="A4215" s="22" t="s">
        <v>73</v>
      </c>
      <c r="B4215" s="23" t="s">
        <v>9</v>
      </c>
      <c r="C4215" s="20">
        <v>42813.903225806403</v>
      </c>
      <c r="U4215" s="19">
        <v>0.372857142857142</v>
      </c>
    </row>
    <row r="4216" spans="1:21" hidden="1">
      <c r="A4216" s="22" t="s">
        <v>73</v>
      </c>
      <c r="B4216" s="23" t="s">
        <v>9</v>
      </c>
      <c r="C4216" s="20">
        <v>42814.387096774102</v>
      </c>
      <c r="U4216" s="19">
        <v>0.40714285714285697</v>
      </c>
    </row>
    <row r="4217" spans="1:21" hidden="1">
      <c r="A4217" s="22" t="s">
        <v>73</v>
      </c>
      <c r="B4217" s="23" t="s">
        <v>9</v>
      </c>
      <c r="C4217" s="20">
        <v>42813.903225806403</v>
      </c>
      <c r="U4217" s="19">
        <v>0.44999999999999901</v>
      </c>
    </row>
    <row r="4218" spans="1:21" hidden="1">
      <c r="A4218" s="22" t="s">
        <v>73</v>
      </c>
      <c r="B4218" s="23" t="s">
        <v>9</v>
      </c>
      <c r="C4218" s="20">
        <v>42814.387096774102</v>
      </c>
      <c r="U4218" s="19">
        <v>0.49285714285714199</v>
      </c>
    </row>
    <row r="4219" spans="1:21" hidden="1">
      <c r="A4219" s="22" t="s">
        <v>73</v>
      </c>
      <c r="B4219" s="23" t="s">
        <v>9</v>
      </c>
      <c r="C4219" s="20">
        <v>42816.322580645101</v>
      </c>
      <c r="U4219" s="19">
        <v>0.497142857142857</v>
      </c>
    </row>
    <row r="4220" spans="1:21" hidden="1">
      <c r="A4220" s="22" t="s">
        <v>73</v>
      </c>
      <c r="B4220" s="23" t="s">
        <v>9</v>
      </c>
      <c r="C4220" s="20">
        <v>42819.225806451599</v>
      </c>
      <c r="U4220" s="19">
        <v>0.46285714285714202</v>
      </c>
    </row>
    <row r="4221" spans="1:21" hidden="1">
      <c r="A4221" s="22" t="s">
        <v>73</v>
      </c>
      <c r="B4221" s="23" t="s">
        <v>9</v>
      </c>
      <c r="C4221" s="20">
        <v>42823.096774193502</v>
      </c>
      <c r="U4221" s="19">
        <v>0.44785714285714201</v>
      </c>
    </row>
    <row r="4222" spans="1:21" hidden="1">
      <c r="A4222" s="22" t="s">
        <v>73</v>
      </c>
      <c r="B4222" s="23" t="s">
        <v>9</v>
      </c>
      <c r="C4222" s="20">
        <v>42824.064516129001</v>
      </c>
      <c r="U4222" s="19">
        <v>0.47357142857142798</v>
      </c>
    </row>
    <row r="4223" spans="1:21" hidden="1">
      <c r="A4223" s="22" t="s">
        <v>73</v>
      </c>
      <c r="B4223" s="23" t="s">
        <v>9</v>
      </c>
      <c r="C4223" s="20">
        <v>42825.032258064501</v>
      </c>
      <c r="U4223" s="19">
        <v>0.503571428571428</v>
      </c>
    </row>
    <row r="4224" spans="1:21" hidden="1">
      <c r="A4224" s="22" t="s">
        <v>73</v>
      </c>
      <c r="B4224" s="23" t="s">
        <v>9</v>
      </c>
      <c r="C4224" s="20">
        <v>42827.935483870897</v>
      </c>
      <c r="U4224" s="19">
        <v>0.54</v>
      </c>
    </row>
    <row r="4225" spans="1:22" hidden="1">
      <c r="A4225" s="22" t="s">
        <v>73</v>
      </c>
      <c r="B4225" s="23" t="s">
        <v>9</v>
      </c>
      <c r="C4225" s="20">
        <v>42828.419354838697</v>
      </c>
      <c r="U4225" s="19">
        <v>0.50571428571428501</v>
      </c>
    </row>
    <row r="4226" spans="1:22" hidden="1">
      <c r="A4226" s="22" t="s">
        <v>73</v>
      </c>
      <c r="B4226" s="23" t="s">
        <v>9</v>
      </c>
      <c r="C4226" s="20">
        <v>42830.838709677402</v>
      </c>
      <c r="U4226" s="19">
        <v>0.48428571428571399</v>
      </c>
    </row>
    <row r="4227" spans="1:22" hidden="1">
      <c r="A4227" s="22" t="s">
        <v>73</v>
      </c>
      <c r="B4227" s="23" t="s">
        <v>9</v>
      </c>
      <c r="C4227" s="20">
        <v>42832.774193548299</v>
      </c>
      <c r="U4227" s="19">
        <v>0.46285714285714202</v>
      </c>
    </row>
    <row r="4228" spans="1:22" hidden="1">
      <c r="A4228" s="22" t="s">
        <v>73</v>
      </c>
      <c r="B4228" s="23" t="s">
        <v>9</v>
      </c>
      <c r="C4228" s="20">
        <v>42836.645161290297</v>
      </c>
      <c r="U4228" s="19">
        <v>0.51857142857142802</v>
      </c>
    </row>
    <row r="4229" spans="1:22" hidden="1">
      <c r="A4229" s="22" t="s">
        <v>73</v>
      </c>
      <c r="B4229" s="23" t="s">
        <v>9</v>
      </c>
      <c r="C4229" s="20">
        <v>42839.064516129001</v>
      </c>
      <c r="U4229" s="19">
        <v>0.50571428571428501</v>
      </c>
    </row>
    <row r="4230" spans="1:22" hidden="1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 hidden="1">
      <c r="A4231" s="22" t="s">
        <v>73</v>
      </c>
      <c r="B4231" s="23" t="s">
        <v>9</v>
      </c>
      <c r="C4231" s="20">
        <v>42840.516129032199</v>
      </c>
      <c r="U4231" s="19">
        <v>0.54</v>
      </c>
    </row>
    <row r="4232" spans="1:22" hidden="1">
      <c r="A4232" s="22" t="s">
        <v>73</v>
      </c>
      <c r="B4232" s="23" t="s">
        <v>9</v>
      </c>
      <c r="C4232" s="20">
        <v>42844.870967741903</v>
      </c>
      <c r="U4232" s="19">
        <v>0.48857142857142799</v>
      </c>
    </row>
    <row r="4233" spans="1:22" hidden="1">
      <c r="A4233" s="22" t="s">
        <v>73</v>
      </c>
      <c r="B4233" s="23" t="s">
        <v>9</v>
      </c>
      <c r="C4233" s="20">
        <v>42845.838709677402</v>
      </c>
      <c r="U4233" s="19">
        <v>0.51857142857142802</v>
      </c>
    </row>
    <row r="4234" spans="1:22" hidden="1">
      <c r="A4234" s="22" t="s">
        <v>73</v>
      </c>
      <c r="B4234" s="23" t="s">
        <v>9</v>
      </c>
      <c r="C4234" s="20">
        <v>42846.322580645101</v>
      </c>
      <c r="U4234" s="19">
        <v>0.54857142857142804</v>
      </c>
    </row>
    <row r="4235" spans="1:22" hidden="1">
      <c r="A4235" s="22" t="s">
        <v>73</v>
      </c>
      <c r="B4235" s="23" t="s">
        <v>9</v>
      </c>
      <c r="C4235" s="20">
        <v>42851.161290322503</v>
      </c>
      <c r="U4235" s="19">
        <v>0.48214285714285698</v>
      </c>
    </row>
    <row r="4236" spans="1:22" hidden="1">
      <c r="A4236" s="22" t="s">
        <v>73</v>
      </c>
      <c r="B4236" s="23" t="s">
        <v>9</v>
      </c>
      <c r="C4236" s="20">
        <v>42853.096774193502</v>
      </c>
      <c r="U4236" s="19">
        <v>0.46928571428571397</v>
      </c>
    </row>
    <row r="4237" spans="1:22" hidden="1">
      <c r="A4237" s="22" t="s">
        <v>73</v>
      </c>
      <c r="B4237" s="23" t="s">
        <v>9</v>
      </c>
      <c r="C4237" s="20">
        <v>42797.935483870897</v>
      </c>
      <c r="V4237" s="19">
        <v>0.46499999999999903</v>
      </c>
    </row>
    <row r="4238" spans="1:22" hidden="1">
      <c r="A4238" s="22" t="s">
        <v>73</v>
      </c>
      <c r="B4238" s="23" t="s">
        <v>9</v>
      </c>
      <c r="C4238" s="20">
        <v>42813.903225806403</v>
      </c>
      <c r="V4238" s="19">
        <v>0.44571428571428501</v>
      </c>
    </row>
    <row r="4239" spans="1:22" hidden="1">
      <c r="A4239" s="22" t="s">
        <v>73</v>
      </c>
      <c r="B4239" s="23" t="s">
        <v>9</v>
      </c>
      <c r="C4239" s="20">
        <v>42815.838709677402</v>
      </c>
      <c r="V4239" s="19">
        <v>0.53142857142857103</v>
      </c>
    </row>
    <row r="4240" spans="1:22" hidden="1">
      <c r="A4240" s="22" t="s">
        <v>73</v>
      </c>
      <c r="B4240" s="23" t="s">
        <v>9</v>
      </c>
      <c r="C4240" s="20">
        <v>42820.193548387098</v>
      </c>
      <c r="V4240" s="19">
        <v>0.51642857142857101</v>
      </c>
    </row>
    <row r="4241" spans="1:22" hidden="1">
      <c r="A4241" s="22" t="s">
        <v>73</v>
      </c>
      <c r="B4241" s="23" t="s">
        <v>9</v>
      </c>
      <c r="C4241" s="20">
        <v>42825.032258064501</v>
      </c>
      <c r="V4241" s="19">
        <v>0.501428571428571</v>
      </c>
    </row>
    <row r="4242" spans="1:22" hidden="1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 hidden="1">
      <c r="A4243" s="22" t="s">
        <v>73</v>
      </c>
      <c r="B4243" s="23" t="s">
        <v>9</v>
      </c>
      <c r="C4243" s="20">
        <v>42827.451612903198</v>
      </c>
      <c r="V4243" s="19">
        <v>0.59571428571428497</v>
      </c>
    </row>
    <row r="4244" spans="1:22" hidden="1">
      <c r="A4244" s="22" t="s">
        <v>73</v>
      </c>
      <c r="B4244" s="23" t="s">
        <v>9</v>
      </c>
      <c r="C4244" s="20">
        <v>42833.741935483798</v>
      </c>
      <c r="V4244" s="19">
        <v>0.52714285714285702</v>
      </c>
    </row>
    <row r="4245" spans="1:22" hidden="1">
      <c r="A4245" s="22" t="s">
        <v>73</v>
      </c>
      <c r="B4245" s="23" t="s">
        <v>9</v>
      </c>
      <c r="C4245" s="20">
        <v>42835.677419354797</v>
      </c>
      <c r="V4245" s="19">
        <v>0.58071428571428496</v>
      </c>
    </row>
    <row r="4246" spans="1:22" hidden="1">
      <c r="A4246" s="22" t="s">
        <v>73</v>
      </c>
      <c r="B4246" s="23" t="s">
        <v>9</v>
      </c>
      <c r="C4246" s="20">
        <v>42838.580645161201</v>
      </c>
      <c r="V4246" s="19">
        <v>0.55285714285714205</v>
      </c>
    </row>
    <row r="4247" spans="1:22" hidden="1">
      <c r="A4247" s="22" t="s">
        <v>73</v>
      </c>
      <c r="B4247" s="23" t="s">
        <v>9</v>
      </c>
      <c r="C4247" s="20">
        <v>42841.483870967699</v>
      </c>
      <c r="V4247" s="19">
        <v>0.53785714285714203</v>
      </c>
    </row>
    <row r="4248" spans="1:22" hidden="1">
      <c r="A4248" s="22" t="s">
        <v>73</v>
      </c>
      <c r="B4248" s="23" t="s">
        <v>9</v>
      </c>
      <c r="C4248" s="20">
        <v>42840.516129032199</v>
      </c>
      <c r="V4248" s="19">
        <v>0.59571428571428497</v>
      </c>
    </row>
    <row r="4249" spans="1:22" hidden="1">
      <c r="A4249" s="22" t="s">
        <v>73</v>
      </c>
      <c r="B4249" s="23" t="s">
        <v>9</v>
      </c>
      <c r="C4249" s="20">
        <v>42844.387096774102</v>
      </c>
      <c r="V4249" s="19">
        <v>0.54428571428571404</v>
      </c>
    </row>
    <row r="4250" spans="1:22" hidden="1">
      <c r="A4250" s="22" t="s">
        <v>73</v>
      </c>
      <c r="B4250" s="23" t="s">
        <v>9</v>
      </c>
      <c r="C4250" s="20">
        <v>42846.322580645101</v>
      </c>
      <c r="D4250" s="19"/>
      <c r="V4250" s="19">
        <v>0.6</v>
      </c>
    </row>
    <row r="4251" spans="1:22" hidden="1">
      <c r="A4251" s="22" t="s">
        <v>73</v>
      </c>
      <c r="B4251" s="23" t="s">
        <v>9</v>
      </c>
      <c r="C4251" s="20">
        <v>42855.032258064501</v>
      </c>
      <c r="D4251" s="19"/>
      <c r="V4251" s="19">
        <v>0.52714285714285702</v>
      </c>
    </row>
    <row r="4252" spans="1:22" hidden="1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 hidden="1">
      <c r="A4253" s="22" t="s">
        <v>74</v>
      </c>
      <c r="B4253" s="23" t="s">
        <v>9</v>
      </c>
      <c r="C4253" s="20">
        <v>43017.446215139396</v>
      </c>
      <c r="T4253" s="19">
        <v>0.47956204379562001</v>
      </c>
    </row>
    <row r="4254" spans="1:22" hidden="1">
      <c r="A4254" s="22" t="s">
        <v>74</v>
      </c>
      <c r="B4254" s="23" t="s">
        <v>9</v>
      </c>
      <c r="C4254" s="20">
        <v>43018.290836653301</v>
      </c>
      <c r="T4254" s="19">
        <v>0.51240875912408701</v>
      </c>
    </row>
    <row r="4255" spans="1:22" hidden="1">
      <c r="A4255" s="22" t="s">
        <v>74</v>
      </c>
      <c r="B4255" s="23" t="s">
        <v>9</v>
      </c>
      <c r="C4255" s="20">
        <v>43031.804780876497</v>
      </c>
      <c r="T4255" s="19">
        <v>0.455474452554744</v>
      </c>
    </row>
    <row r="4256" spans="1:22" hidden="1">
      <c r="A4256" s="22" t="s">
        <v>74</v>
      </c>
      <c r="B4256" s="23" t="s">
        <v>9</v>
      </c>
      <c r="C4256" s="20">
        <v>43032.649402390402</v>
      </c>
      <c r="T4256" s="19">
        <v>0.488321167883211</v>
      </c>
    </row>
    <row r="4257" spans="1:20" hidden="1">
      <c r="A4257" s="22" t="s">
        <v>74</v>
      </c>
      <c r="B4257" s="23" t="s">
        <v>9</v>
      </c>
      <c r="C4257" s="20">
        <v>43036.027888446202</v>
      </c>
      <c r="T4257" s="19">
        <v>0.46861313868613103</v>
      </c>
    </row>
    <row r="4258" spans="1:20" hidden="1">
      <c r="A4258" s="22" t="s">
        <v>74</v>
      </c>
      <c r="B4258" s="23" t="s">
        <v>9</v>
      </c>
      <c r="C4258" s="20">
        <v>43038.561752987996</v>
      </c>
      <c r="T4258" s="19">
        <v>0.547445255474452</v>
      </c>
    </row>
    <row r="4259" spans="1:20" hidden="1">
      <c r="A4259" s="22" t="s">
        <v>74</v>
      </c>
      <c r="B4259" s="23" t="s">
        <v>9</v>
      </c>
      <c r="C4259" s="20">
        <v>43044.474103585599</v>
      </c>
      <c r="T4259" s="19">
        <v>0.47518248175182398</v>
      </c>
    </row>
    <row r="4260" spans="1:20" hidden="1">
      <c r="A4260" s="22" t="s">
        <v>74</v>
      </c>
      <c r="B4260" s="23" t="s">
        <v>9</v>
      </c>
      <c r="C4260" s="20">
        <v>43049.541832669303</v>
      </c>
      <c r="T4260" s="19">
        <v>0.47080291970802901</v>
      </c>
    </row>
    <row r="4261" spans="1:20" hidden="1">
      <c r="A4261" s="22" t="s">
        <v>74</v>
      </c>
      <c r="B4261" s="23" t="s">
        <v>9</v>
      </c>
      <c r="C4261" s="20">
        <v>43047.852589641399</v>
      </c>
      <c r="T4261" s="19">
        <v>0.50364963503649596</v>
      </c>
    </row>
    <row r="4262" spans="1:20" hidden="1">
      <c r="A4262" s="22" t="s">
        <v>74</v>
      </c>
      <c r="B4262" s="23" t="s">
        <v>9</v>
      </c>
      <c r="C4262" s="20">
        <v>43054.609561752899</v>
      </c>
      <c r="T4262" s="19">
        <v>0.46642335766423298</v>
      </c>
    </row>
    <row r="4263" spans="1:20" hidden="1">
      <c r="A4263" s="22" t="s">
        <v>74</v>
      </c>
      <c r="B4263" s="23" t="s">
        <v>9</v>
      </c>
      <c r="C4263" s="20">
        <v>43073.191235059698</v>
      </c>
      <c r="T4263" s="19">
        <v>0.41824817518248097</v>
      </c>
    </row>
    <row r="4264" spans="1:20" hidden="1">
      <c r="A4264" s="22" t="s">
        <v>74</v>
      </c>
      <c r="B4264" s="23" t="s">
        <v>9</v>
      </c>
      <c r="C4264" s="20">
        <v>43081.637450199203</v>
      </c>
      <c r="T4264" s="19">
        <v>0.37007299270072902</v>
      </c>
    </row>
    <row r="4265" spans="1:20" hidden="1">
      <c r="A4265" s="22" t="s">
        <v>74</v>
      </c>
      <c r="B4265" s="23" t="s">
        <v>9</v>
      </c>
      <c r="C4265" s="20">
        <v>43088.394422310703</v>
      </c>
      <c r="T4265" s="19">
        <v>0.34160583941605799</v>
      </c>
    </row>
    <row r="4266" spans="1:20" hidden="1">
      <c r="A4266" s="22" t="s">
        <v>74</v>
      </c>
      <c r="B4266" s="23" t="s">
        <v>9</v>
      </c>
      <c r="C4266" s="20">
        <v>43090.928286852497</v>
      </c>
      <c r="T4266" s="19">
        <v>0.36569343065693399</v>
      </c>
    </row>
    <row r="4267" spans="1:20" hidden="1">
      <c r="A4267" s="22" t="s">
        <v>74</v>
      </c>
      <c r="B4267" s="23" t="s">
        <v>9</v>
      </c>
      <c r="C4267" s="20">
        <v>43104.4422310757</v>
      </c>
      <c r="T4267" s="19">
        <v>0.32627737226277298</v>
      </c>
    </row>
    <row r="4268" spans="1:20" hidden="1">
      <c r="A4268" s="22" t="s">
        <v>74</v>
      </c>
      <c r="B4268" s="23" t="s">
        <v>9</v>
      </c>
      <c r="C4268" s="20">
        <v>43106.131474103502</v>
      </c>
      <c r="T4268" s="19">
        <v>0.53649635036496301</v>
      </c>
    </row>
    <row r="4269" spans="1:20" hidden="1">
      <c r="A4269" s="22" t="s">
        <v>74</v>
      </c>
      <c r="B4269" s="23" t="s">
        <v>9</v>
      </c>
      <c r="C4269" s="20">
        <v>43119.645418326603</v>
      </c>
      <c r="T4269" s="19">
        <v>0.42919708029197001</v>
      </c>
    </row>
    <row r="4270" spans="1:20" hidden="1">
      <c r="A4270" s="22" t="s">
        <v>74</v>
      </c>
      <c r="B4270" s="23" t="s">
        <v>9</v>
      </c>
      <c r="C4270" s="20">
        <v>43121.3346613545</v>
      </c>
      <c r="T4270" s="19">
        <v>0.44890510948905099</v>
      </c>
    </row>
    <row r="4271" spans="1:20" hidden="1">
      <c r="A4271" s="22" t="s">
        <v>74</v>
      </c>
      <c r="B4271" s="23" t="s">
        <v>9</v>
      </c>
      <c r="C4271" s="20">
        <v>43124.713147410301</v>
      </c>
      <c r="T4271" s="19">
        <v>0.42919708029197001</v>
      </c>
    </row>
    <row r="4272" spans="1:20" hidden="1">
      <c r="A4272" s="22" t="s">
        <v>74</v>
      </c>
      <c r="B4272" s="23" t="s">
        <v>9</v>
      </c>
      <c r="C4272" s="20">
        <v>43124.713147410301</v>
      </c>
      <c r="T4272" s="19">
        <v>0.46642335766423298</v>
      </c>
    </row>
    <row r="4273" spans="1:21" hidden="1">
      <c r="A4273" s="22" t="s">
        <v>74</v>
      </c>
      <c r="B4273" s="23" t="s">
        <v>9</v>
      </c>
      <c r="C4273" s="20">
        <v>43133.159362549799</v>
      </c>
      <c r="T4273" s="19">
        <v>0.41167883211678802</v>
      </c>
    </row>
    <row r="4274" spans="1:21" hidden="1">
      <c r="A4274" s="22" t="s">
        <v>74</v>
      </c>
      <c r="B4274" s="23" t="s">
        <v>9</v>
      </c>
      <c r="C4274" s="20">
        <v>43133.159362549799</v>
      </c>
      <c r="T4274" s="19">
        <v>0.48394160583941598</v>
      </c>
    </row>
    <row r="4275" spans="1:21" hidden="1">
      <c r="A4275" s="22" t="s">
        <v>74</v>
      </c>
      <c r="B4275" s="23" t="s">
        <v>9</v>
      </c>
      <c r="C4275" s="20">
        <v>43140.760956175298</v>
      </c>
      <c r="T4275" s="19">
        <v>0.46204379562043701</v>
      </c>
    </row>
    <row r="4276" spans="1:21" hidden="1">
      <c r="A4276" s="22" t="s">
        <v>74</v>
      </c>
      <c r="B4276" s="23" t="s">
        <v>9</v>
      </c>
      <c r="C4276" s="20">
        <v>43144.984063745003</v>
      </c>
      <c r="T4276" s="19">
        <v>0.51897810218978102</v>
      </c>
    </row>
    <row r="4277" spans="1:21" hidden="1">
      <c r="A4277" s="22" t="s">
        <v>74</v>
      </c>
      <c r="B4277" s="23" t="s">
        <v>9</v>
      </c>
      <c r="C4277" s="20">
        <v>43166.944223107501</v>
      </c>
      <c r="T4277" s="19">
        <v>0.42919708029197001</v>
      </c>
    </row>
    <row r="4278" spans="1:21" hidden="1">
      <c r="A4278" s="22" t="s">
        <v>74</v>
      </c>
      <c r="B4278" s="23" t="s">
        <v>9</v>
      </c>
      <c r="C4278" s="20">
        <v>43167.7888446215</v>
      </c>
      <c r="T4278" s="19">
        <v>0.49270072992700698</v>
      </c>
    </row>
    <row r="4279" spans="1:21" hidden="1">
      <c r="A4279" s="22" t="s">
        <v>74</v>
      </c>
      <c r="B4279" s="23" t="s">
        <v>9</v>
      </c>
      <c r="C4279" s="20">
        <v>43172.856573705103</v>
      </c>
      <c r="T4279" s="19">
        <v>0.46642335766423298</v>
      </c>
    </row>
    <row r="4280" spans="1:21" hidden="1">
      <c r="A4280" s="22" t="s">
        <v>74</v>
      </c>
      <c r="B4280" s="23" t="s">
        <v>9</v>
      </c>
      <c r="C4280" s="20">
        <v>43172.856573705103</v>
      </c>
      <c r="T4280" s="19">
        <v>0.51459854014598505</v>
      </c>
    </row>
    <row r="4281" spans="1:21" hidden="1">
      <c r="A4281" s="22" t="s">
        <v>74</v>
      </c>
      <c r="B4281" s="23" t="s">
        <v>9</v>
      </c>
      <c r="C4281" s="20">
        <v>43182.992031872498</v>
      </c>
      <c r="T4281" s="19">
        <v>0.45985401459853997</v>
      </c>
    </row>
    <row r="4282" spans="1:21" hidden="1">
      <c r="A4282" s="22" t="s">
        <v>74</v>
      </c>
      <c r="B4282" s="23" t="s">
        <v>9</v>
      </c>
      <c r="C4282" s="20">
        <v>43184.681274900402</v>
      </c>
      <c r="T4282" s="19">
        <v>0.505839416058394</v>
      </c>
    </row>
    <row r="4283" spans="1:21" hidden="1">
      <c r="A4283" s="22" t="s">
        <v>74</v>
      </c>
      <c r="B4283" s="23" t="s">
        <v>9</v>
      </c>
      <c r="C4283" s="20">
        <v>43204.952191235003</v>
      </c>
      <c r="T4283" s="19">
        <v>0.44452554744525502</v>
      </c>
    </row>
    <row r="4284" spans="1:21" hidden="1">
      <c r="A4284" s="22" t="s">
        <v>74</v>
      </c>
      <c r="B4284" s="23" t="s">
        <v>9</v>
      </c>
      <c r="C4284" s="20">
        <v>43208.330677290804</v>
      </c>
      <c r="T4284" s="19">
        <v>0.47518248175182398</v>
      </c>
    </row>
    <row r="4285" spans="1:21" hidden="1">
      <c r="A4285" s="22" t="s">
        <v>74</v>
      </c>
      <c r="B4285" s="23" t="s">
        <v>9</v>
      </c>
      <c r="C4285" s="20">
        <v>43218.466135458097</v>
      </c>
      <c r="T4285" s="19">
        <v>0.45328467153284602</v>
      </c>
    </row>
    <row r="4286" spans="1:21" hidden="1">
      <c r="A4286" s="22" t="s">
        <v>74</v>
      </c>
      <c r="B4286" s="23" t="s">
        <v>9</v>
      </c>
      <c r="C4286" s="20">
        <v>43010.689243027802</v>
      </c>
      <c r="U4286" s="19">
        <v>0.488321167883211</v>
      </c>
    </row>
    <row r="4287" spans="1:21" hidden="1">
      <c r="A4287" s="22" t="s">
        <v>74</v>
      </c>
      <c r="B4287" s="23" t="s">
        <v>9</v>
      </c>
      <c r="C4287" s="20">
        <v>43016.601593625499</v>
      </c>
      <c r="U4287" s="19">
        <v>0.47956204379562001</v>
      </c>
    </row>
    <row r="4288" spans="1:21" hidden="1">
      <c r="A4288" s="22" t="s">
        <v>74</v>
      </c>
      <c r="B4288" s="23" t="s">
        <v>9</v>
      </c>
      <c r="C4288" s="20">
        <v>43018.290836653301</v>
      </c>
      <c r="U4288" s="19">
        <v>0.53211678832116704</v>
      </c>
    </row>
    <row r="4289" spans="1:21" hidden="1">
      <c r="A4289" s="22" t="s">
        <v>74</v>
      </c>
      <c r="B4289" s="23" t="s">
        <v>9</v>
      </c>
      <c r="C4289" s="20">
        <v>43025.047808764903</v>
      </c>
      <c r="U4289" s="19">
        <v>0.488321167883211</v>
      </c>
    </row>
    <row r="4290" spans="1:21" hidden="1">
      <c r="A4290" s="22" t="s">
        <v>74</v>
      </c>
      <c r="B4290" s="23" t="s">
        <v>9</v>
      </c>
      <c r="C4290" s="20">
        <v>43033.494023904299</v>
      </c>
      <c r="U4290" s="19">
        <v>0.47080291970802901</v>
      </c>
    </row>
    <row r="4291" spans="1:21" hidden="1">
      <c r="A4291" s="22" t="s">
        <v>74</v>
      </c>
      <c r="B4291" s="23" t="s">
        <v>9</v>
      </c>
      <c r="C4291" s="20">
        <v>43036.027888446202</v>
      </c>
      <c r="U4291" s="19">
        <v>0.48394160583941598</v>
      </c>
    </row>
    <row r="4292" spans="1:21" hidden="1">
      <c r="A4292" s="22" t="s">
        <v>74</v>
      </c>
      <c r="B4292" s="23" t="s">
        <v>9</v>
      </c>
      <c r="C4292" s="20">
        <v>43039.406374501901</v>
      </c>
      <c r="U4292" s="19">
        <v>0.53211678832116704</v>
      </c>
    </row>
    <row r="4293" spans="1:21" hidden="1">
      <c r="A4293" s="22" t="s">
        <v>74</v>
      </c>
      <c r="B4293" s="23" t="s">
        <v>9</v>
      </c>
      <c r="C4293" s="20">
        <v>43044.474103585599</v>
      </c>
      <c r="U4293" s="19">
        <v>0.488321167883211</v>
      </c>
    </row>
    <row r="4294" spans="1:21" hidden="1">
      <c r="A4294" s="22" t="s">
        <v>74</v>
      </c>
      <c r="B4294" s="23" t="s">
        <v>9</v>
      </c>
      <c r="C4294" s="20">
        <v>43052.920318725097</v>
      </c>
      <c r="U4294" s="19">
        <v>0.48175182481751799</v>
      </c>
    </row>
    <row r="4295" spans="1:21" hidden="1">
      <c r="A4295" s="22" t="s">
        <v>74</v>
      </c>
      <c r="B4295" s="23" t="s">
        <v>9</v>
      </c>
      <c r="C4295" s="20">
        <v>43063.055776892397</v>
      </c>
      <c r="U4295" s="19">
        <v>0.46204379562043701</v>
      </c>
    </row>
    <row r="4296" spans="1:21" hidden="1">
      <c r="A4296" s="22" t="s">
        <v>74</v>
      </c>
      <c r="B4296" s="23" t="s">
        <v>9</v>
      </c>
      <c r="C4296" s="20">
        <v>43070.657370517903</v>
      </c>
      <c r="U4296" s="19">
        <v>0.44452554744525502</v>
      </c>
    </row>
    <row r="4297" spans="1:21" hidden="1">
      <c r="A4297" s="22" t="s">
        <v>74</v>
      </c>
      <c r="B4297" s="23" t="s">
        <v>9</v>
      </c>
      <c r="C4297" s="20">
        <v>43081.637450199203</v>
      </c>
      <c r="U4297" s="19">
        <v>0.413868613138686</v>
      </c>
    </row>
    <row r="4298" spans="1:21" hidden="1">
      <c r="A4298" s="22" t="s">
        <v>74</v>
      </c>
      <c r="B4298" s="23" t="s">
        <v>9</v>
      </c>
      <c r="C4298" s="20">
        <v>43090.928286852497</v>
      </c>
      <c r="U4298" s="19">
        <v>0.39635036496350301</v>
      </c>
    </row>
    <row r="4299" spans="1:21" hidden="1">
      <c r="A4299" s="22" t="s">
        <v>74</v>
      </c>
      <c r="B4299" s="23" t="s">
        <v>9</v>
      </c>
      <c r="C4299" s="20">
        <v>43100.2191235059</v>
      </c>
      <c r="U4299" s="19">
        <v>0.39197080291970798</v>
      </c>
    </row>
    <row r="4300" spans="1:21" hidden="1">
      <c r="A4300" s="22" t="s">
        <v>74</v>
      </c>
      <c r="B4300" s="23" t="s">
        <v>9</v>
      </c>
      <c r="C4300" s="20">
        <v>43106.131474103502</v>
      </c>
      <c r="U4300" s="19">
        <v>0.40072992700729898</v>
      </c>
    </row>
    <row r="4301" spans="1:21" hidden="1">
      <c r="A4301" s="22" t="s">
        <v>74</v>
      </c>
      <c r="B4301" s="23" t="s">
        <v>9</v>
      </c>
      <c r="C4301" s="20">
        <v>43106.976095617501</v>
      </c>
      <c r="U4301" s="19">
        <v>0.47518248175182398</v>
      </c>
    </row>
    <row r="4302" spans="1:21" hidden="1">
      <c r="A4302" s="22" t="s">
        <v>74</v>
      </c>
      <c r="B4302" s="23" t="s">
        <v>9</v>
      </c>
      <c r="C4302" s="20">
        <v>43105.286852589597</v>
      </c>
      <c r="U4302" s="19">
        <v>0.431386861313868</v>
      </c>
    </row>
    <row r="4303" spans="1:21" hidden="1">
      <c r="A4303" s="22" t="s">
        <v>74</v>
      </c>
      <c r="B4303" s="23" t="s">
        <v>9</v>
      </c>
      <c r="C4303" s="20">
        <v>43106.976095617501</v>
      </c>
      <c r="U4303" s="19">
        <v>0.51897810218978102</v>
      </c>
    </row>
    <row r="4304" spans="1:21" hidden="1">
      <c r="A4304" s="22" t="s">
        <v>74</v>
      </c>
      <c r="B4304" s="23" t="s">
        <v>9</v>
      </c>
      <c r="C4304" s="20">
        <v>43108.665338645398</v>
      </c>
      <c r="U4304" s="19">
        <v>0.497080291970802</v>
      </c>
    </row>
    <row r="4305" spans="1:21" hidden="1">
      <c r="A4305" s="22" t="s">
        <v>74</v>
      </c>
      <c r="B4305" s="23" t="s">
        <v>9</v>
      </c>
      <c r="C4305" s="20">
        <v>43115.422310756898</v>
      </c>
      <c r="U4305" s="19">
        <v>0.46642335766423298</v>
      </c>
    </row>
    <row r="4306" spans="1:21" hidden="1">
      <c r="A4306" s="22" t="s">
        <v>74</v>
      </c>
      <c r="B4306" s="23" t="s">
        <v>9</v>
      </c>
      <c r="C4306" s="20">
        <v>43121.3346613545</v>
      </c>
      <c r="U4306" s="19">
        <v>0.45109489051094898</v>
      </c>
    </row>
    <row r="4307" spans="1:21" hidden="1">
      <c r="A4307" s="22" t="s">
        <v>74</v>
      </c>
      <c r="B4307" s="23" t="s">
        <v>9</v>
      </c>
      <c r="C4307" s="20">
        <v>43127.247011952102</v>
      </c>
      <c r="U4307" s="19">
        <v>0.45328467153284602</v>
      </c>
    </row>
    <row r="4308" spans="1:21" hidden="1">
      <c r="A4308" s="22" t="s">
        <v>74</v>
      </c>
      <c r="B4308" s="23" t="s">
        <v>9</v>
      </c>
      <c r="C4308" s="20">
        <v>43132.3147410358</v>
      </c>
      <c r="U4308" s="19">
        <v>0.431386861313868</v>
      </c>
    </row>
    <row r="4309" spans="1:21" hidden="1">
      <c r="A4309" s="22" t="s">
        <v>74</v>
      </c>
      <c r="B4309" s="23" t="s">
        <v>9</v>
      </c>
      <c r="C4309" s="20">
        <v>43134.848605577601</v>
      </c>
      <c r="U4309" s="19">
        <v>0.45328467153284602</v>
      </c>
    </row>
    <row r="4310" spans="1:21" hidden="1">
      <c r="A4310" s="22" t="s">
        <v>74</v>
      </c>
      <c r="B4310" s="23" t="s">
        <v>9</v>
      </c>
      <c r="C4310" s="20">
        <v>43136.537848605498</v>
      </c>
      <c r="U4310" s="19">
        <v>0.49489051094890502</v>
      </c>
    </row>
    <row r="4311" spans="1:21" hidden="1">
      <c r="A4311" s="22" t="s">
        <v>74</v>
      </c>
      <c r="B4311" s="23" t="s">
        <v>9</v>
      </c>
      <c r="C4311" s="20">
        <v>43140.760956175298</v>
      </c>
      <c r="U4311" s="19">
        <v>0.48394160583941598</v>
      </c>
    </row>
    <row r="4312" spans="1:21" hidden="1">
      <c r="A4312" s="22" t="s">
        <v>74</v>
      </c>
      <c r="B4312" s="23" t="s">
        <v>9</v>
      </c>
      <c r="C4312" s="20">
        <v>43144.139442230997</v>
      </c>
      <c r="U4312" s="19">
        <v>0.53649635036496301</v>
      </c>
    </row>
    <row r="4313" spans="1:21" hidden="1">
      <c r="A4313" s="22" t="s">
        <v>74</v>
      </c>
      <c r="B4313" s="23" t="s">
        <v>9</v>
      </c>
      <c r="C4313" s="20">
        <v>43150.896414342598</v>
      </c>
      <c r="U4313" s="19">
        <v>0.50364963503649596</v>
      </c>
    </row>
    <row r="4314" spans="1:21" hidden="1">
      <c r="A4314" s="22" t="s">
        <v>74</v>
      </c>
      <c r="B4314" s="23" t="s">
        <v>9</v>
      </c>
      <c r="C4314" s="20">
        <v>43156.8087649402</v>
      </c>
      <c r="U4314" s="19">
        <v>0.47518248175182398</v>
      </c>
    </row>
    <row r="4315" spans="1:21" hidden="1">
      <c r="A4315" s="22" t="s">
        <v>74</v>
      </c>
      <c r="B4315" s="23" t="s">
        <v>9</v>
      </c>
      <c r="C4315" s="20">
        <v>43163.5657370517</v>
      </c>
      <c r="U4315" s="19">
        <v>0.46204379562043701</v>
      </c>
    </row>
    <row r="4316" spans="1:21" hidden="1">
      <c r="A4316" s="22" t="s">
        <v>74</v>
      </c>
      <c r="B4316" s="23" t="s">
        <v>9</v>
      </c>
      <c r="C4316" s="20">
        <v>43168.633466135398</v>
      </c>
      <c r="U4316" s="19">
        <v>0.47956204379562001</v>
      </c>
    </row>
    <row r="4317" spans="1:21" hidden="1">
      <c r="A4317" s="22" t="s">
        <v>74</v>
      </c>
      <c r="B4317" s="23" t="s">
        <v>9</v>
      </c>
      <c r="C4317" s="20">
        <v>43170.322709163302</v>
      </c>
      <c r="U4317" s="19">
        <v>0.49489051094890502</v>
      </c>
    </row>
    <row r="4318" spans="1:21" hidden="1">
      <c r="A4318" s="22" t="s">
        <v>74</v>
      </c>
      <c r="B4318" s="23" t="s">
        <v>9</v>
      </c>
      <c r="C4318" s="20">
        <v>43172.856573705103</v>
      </c>
      <c r="U4318" s="19">
        <v>0.52335766423357599</v>
      </c>
    </row>
    <row r="4319" spans="1:21" hidden="1">
      <c r="A4319" s="22" t="s">
        <v>74</v>
      </c>
      <c r="B4319" s="23" t="s">
        <v>9</v>
      </c>
      <c r="C4319" s="20">
        <v>43177.924302788801</v>
      </c>
      <c r="U4319" s="19">
        <v>0.497080291970802</v>
      </c>
    </row>
    <row r="4320" spans="1:21" hidden="1">
      <c r="A4320" s="22" t="s">
        <v>74</v>
      </c>
      <c r="B4320" s="23" t="s">
        <v>9</v>
      </c>
      <c r="C4320" s="20">
        <v>43184.681274900402</v>
      </c>
      <c r="U4320" s="19">
        <v>0.49270072992700698</v>
      </c>
    </row>
    <row r="4321" spans="1:22" hidden="1">
      <c r="A4321" s="22" t="s">
        <v>74</v>
      </c>
      <c r="B4321" s="23" t="s">
        <v>9</v>
      </c>
      <c r="C4321" s="20">
        <v>43187.215139442204</v>
      </c>
      <c r="U4321" s="19">
        <v>0.51459854014598505</v>
      </c>
    </row>
    <row r="4322" spans="1:22" hidden="1">
      <c r="A4322" s="22" t="s">
        <v>74</v>
      </c>
      <c r="B4322" s="23" t="s">
        <v>9</v>
      </c>
      <c r="C4322" s="20">
        <v>43193.127490039798</v>
      </c>
      <c r="U4322" s="19">
        <v>0.48394160583941598</v>
      </c>
    </row>
    <row r="4323" spans="1:22" hidden="1">
      <c r="A4323" s="22" t="s">
        <v>74</v>
      </c>
      <c r="B4323" s="23" t="s">
        <v>9</v>
      </c>
      <c r="C4323" s="20">
        <v>43198.195219123503</v>
      </c>
      <c r="U4323" s="19">
        <v>0.46861313868613103</v>
      </c>
    </row>
    <row r="4324" spans="1:22" hidden="1">
      <c r="A4324" s="22" t="s">
        <v>74</v>
      </c>
      <c r="B4324" s="23" t="s">
        <v>9</v>
      </c>
      <c r="C4324" s="20">
        <v>43206.6414342629</v>
      </c>
      <c r="U4324" s="19">
        <v>0.46642335766423298</v>
      </c>
    </row>
    <row r="4325" spans="1:22" hidden="1">
      <c r="A4325" s="22" t="s">
        <v>74</v>
      </c>
      <c r="B4325" s="23" t="s">
        <v>9</v>
      </c>
      <c r="C4325" s="20">
        <v>43218.466135458097</v>
      </c>
      <c r="U4325" s="19">
        <v>0.47080291970802901</v>
      </c>
    </row>
    <row r="4326" spans="1:22" hidden="1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 hidden="1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 hidden="1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 hidden="1">
      <c r="A4329" s="22" t="s">
        <v>74</v>
      </c>
      <c r="B4329" s="23" t="s">
        <v>9</v>
      </c>
      <c r="C4329" s="20">
        <v>43014.067729083603</v>
      </c>
      <c r="V4329" s="19">
        <v>0.54087591240875899</v>
      </c>
    </row>
    <row r="4330" spans="1:22" hidden="1">
      <c r="A4330" s="22" t="s">
        <v>74</v>
      </c>
      <c r="B4330" s="23" t="s">
        <v>9</v>
      </c>
      <c r="C4330" s="20">
        <v>43019.1354581673</v>
      </c>
      <c r="V4330" s="19">
        <v>0.53649635036496301</v>
      </c>
    </row>
    <row r="4331" spans="1:22" hidden="1">
      <c r="A4331" s="22" t="s">
        <v>74</v>
      </c>
      <c r="B4331" s="23" t="s">
        <v>9</v>
      </c>
      <c r="C4331" s="20">
        <v>43019.1354581673</v>
      </c>
      <c r="V4331" s="19">
        <v>0.55839416058394098</v>
      </c>
    </row>
    <row r="4332" spans="1:22" hidden="1">
      <c r="A4332" s="22" t="s">
        <v>74</v>
      </c>
      <c r="B4332" s="23" t="s">
        <v>9</v>
      </c>
      <c r="C4332" s="20">
        <v>43026.737051792799</v>
      </c>
      <c r="V4332" s="19">
        <v>0.54087591240875899</v>
      </c>
    </row>
    <row r="4333" spans="1:22" hidden="1">
      <c r="A4333" s="22" t="s">
        <v>74</v>
      </c>
      <c r="B4333" s="23" t="s">
        <v>9</v>
      </c>
      <c r="C4333" s="20">
        <v>43035.183266932203</v>
      </c>
      <c r="V4333" s="19">
        <v>0.53868613138686094</v>
      </c>
    </row>
    <row r="4334" spans="1:22" hidden="1">
      <c r="A4334" s="22" t="s">
        <v>74</v>
      </c>
      <c r="B4334" s="23" t="s">
        <v>9</v>
      </c>
      <c r="C4334" s="20">
        <v>43038.561752987996</v>
      </c>
      <c r="V4334" s="19">
        <v>0.56715328467153203</v>
      </c>
    </row>
    <row r="4335" spans="1:22" hidden="1">
      <c r="A4335" s="22" t="s">
        <v>74</v>
      </c>
      <c r="B4335" s="23" t="s">
        <v>9</v>
      </c>
      <c r="C4335" s="20">
        <v>43047.852589641399</v>
      </c>
      <c r="V4335" s="19">
        <v>0.54306569343065603</v>
      </c>
    </row>
    <row r="4336" spans="1:22" hidden="1">
      <c r="A4336" s="22" t="s">
        <v>74</v>
      </c>
      <c r="B4336" s="23" t="s">
        <v>9</v>
      </c>
      <c r="C4336" s="20">
        <v>43063.055776892397</v>
      </c>
      <c r="V4336" s="19">
        <v>0.52773722627737196</v>
      </c>
    </row>
    <row r="4337" spans="1:22" hidden="1">
      <c r="A4337" s="22" t="s">
        <v>74</v>
      </c>
      <c r="B4337" s="23" t="s">
        <v>9</v>
      </c>
      <c r="C4337" s="20">
        <v>43085.015936254902</v>
      </c>
      <c r="V4337" s="19">
        <v>0.52116788321167795</v>
      </c>
    </row>
    <row r="4338" spans="1:22" hidden="1">
      <c r="A4338" s="22" t="s">
        <v>74</v>
      </c>
      <c r="B4338" s="23" t="s">
        <v>9</v>
      </c>
      <c r="C4338" s="20">
        <v>43098.529880478003</v>
      </c>
      <c r="V4338" s="19">
        <v>0.50802919708029104</v>
      </c>
    </row>
    <row r="4339" spans="1:22" hidden="1">
      <c r="A4339" s="22" t="s">
        <v>74</v>
      </c>
      <c r="B4339" s="23" t="s">
        <v>9</v>
      </c>
      <c r="C4339" s="20">
        <v>43105.286852589597</v>
      </c>
      <c r="V4339" s="19">
        <v>0.50364963503649596</v>
      </c>
    </row>
    <row r="4340" spans="1:22" hidden="1">
      <c r="A4340" s="22" t="s">
        <v>74</v>
      </c>
      <c r="B4340" s="23" t="s">
        <v>9</v>
      </c>
      <c r="C4340" s="20">
        <v>43106.976095617501</v>
      </c>
      <c r="V4340" s="19">
        <v>0.54525547445255396</v>
      </c>
    </row>
    <row r="4341" spans="1:22" hidden="1">
      <c r="A4341" s="22" t="s">
        <v>74</v>
      </c>
      <c r="B4341" s="23" t="s">
        <v>9</v>
      </c>
      <c r="C4341" s="20">
        <v>43115.422310756898</v>
      </c>
      <c r="V4341" s="19">
        <v>0.53211678832116704</v>
      </c>
    </row>
    <row r="4342" spans="1:22" hidden="1">
      <c r="A4342" s="22" t="s">
        <v>74</v>
      </c>
      <c r="B4342" s="23" t="s">
        <v>9</v>
      </c>
      <c r="C4342" s="20">
        <v>43123.868525896403</v>
      </c>
      <c r="V4342" s="19">
        <v>0.52554744525547403</v>
      </c>
    </row>
    <row r="4343" spans="1:22" hidden="1">
      <c r="A4343" s="22" t="s">
        <v>74</v>
      </c>
      <c r="B4343" s="23" t="s">
        <v>9</v>
      </c>
      <c r="C4343" s="20">
        <v>43132.3147410358</v>
      </c>
      <c r="V4343" s="19">
        <v>0.51897810218978102</v>
      </c>
    </row>
    <row r="4344" spans="1:22" hidden="1">
      <c r="A4344" s="22" t="s">
        <v>74</v>
      </c>
      <c r="B4344" s="23" t="s">
        <v>9</v>
      </c>
      <c r="C4344" s="20">
        <v>43134.003984063696</v>
      </c>
      <c r="V4344" s="19">
        <v>0.54525547445255396</v>
      </c>
    </row>
    <row r="4345" spans="1:22" hidden="1">
      <c r="A4345" s="22" t="s">
        <v>74</v>
      </c>
      <c r="B4345" s="23" t="s">
        <v>9</v>
      </c>
      <c r="C4345" s="20">
        <v>43143.294820717099</v>
      </c>
      <c r="V4345" s="19">
        <v>0.53868613138686094</v>
      </c>
    </row>
    <row r="4346" spans="1:22" hidden="1">
      <c r="A4346" s="22" t="s">
        <v>74</v>
      </c>
      <c r="B4346" s="23" t="s">
        <v>9</v>
      </c>
      <c r="C4346" s="20">
        <v>43144.139442230997</v>
      </c>
      <c r="V4346" s="19">
        <v>0.56496350364963499</v>
      </c>
    </row>
    <row r="4347" spans="1:22" hidden="1">
      <c r="A4347" s="22" t="s">
        <v>74</v>
      </c>
      <c r="B4347" s="23" t="s">
        <v>9</v>
      </c>
      <c r="C4347" s="20">
        <v>43150.896414342598</v>
      </c>
      <c r="V4347" s="19">
        <v>0.53649635036496301</v>
      </c>
    </row>
    <row r="4348" spans="1:22" hidden="1">
      <c r="A4348" s="22" t="s">
        <v>74</v>
      </c>
      <c r="B4348" s="23" t="s">
        <v>9</v>
      </c>
      <c r="C4348" s="20">
        <v>43161.876494023898</v>
      </c>
      <c r="V4348" s="19">
        <v>0.52773722627737196</v>
      </c>
    </row>
    <row r="4349" spans="1:22" hidden="1">
      <c r="A4349" s="22" t="s">
        <v>74</v>
      </c>
      <c r="B4349" s="23" t="s">
        <v>9</v>
      </c>
      <c r="C4349" s="20">
        <v>43169.478087649397</v>
      </c>
      <c r="V4349" s="19">
        <v>0.53649635036496301</v>
      </c>
    </row>
    <row r="4350" spans="1:22" hidden="1">
      <c r="A4350" s="22" t="s">
        <v>74</v>
      </c>
      <c r="B4350" s="23" t="s">
        <v>9</v>
      </c>
      <c r="C4350" s="20">
        <v>43174.545816733</v>
      </c>
      <c r="V4350" s="19">
        <v>0.54963503649635004</v>
      </c>
    </row>
    <row r="4351" spans="1:22" hidden="1">
      <c r="A4351" s="22" t="s">
        <v>74</v>
      </c>
      <c r="B4351" s="23" t="s">
        <v>9</v>
      </c>
      <c r="C4351" s="20">
        <v>43183.836653386403</v>
      </c>
      <c r="V4351" s="19">
        <v>0.53211678832116704</v>
      </c>
    </row>
    <row r="4352" spans="1:22" hidden="1">
      <c r="A4352" s="22" t="s">
        <v>74</v>
      </c>
      <c r="B4352" s="23" t="s">
        <v>9</v>
      </c>
      <c r="C4352" s="20">
        <v>43186.370517928197</v>
      </c>
      <c r="V4352" s="19">
        <v>0.54525547445255396</v>
      </c>
    </row>
    <row r="4353" spans="1:22" hidden="1">
      <c r="A4353" s="22" t="s">
        <v>74</v>
      </c>
      <c r="B4353" s="23" t="s">
        <v>9</v>
      </c>
      <c r="C4353" s="20">
        <v>43198.195219123503</v>
      </c>
      <c r="V4353" s="19">
        <v>0.53211678832116704</v>
      </c>
    </row>
    <row r="4354" spans="1:22" hidden="1">
      <c r="A4354" s="22" t="s">
        <v>74</v>
      </c>
      <c r="B4354" s="23" t="s">
        <v>9</v>
      </c>
      <c r="C4354" s="20">
        <v>43208.330677290804</v>
      </c>
      <c r="V4354" s="19">
        <v>0.53211678832116704</v>
      </c>
    </row>
    <row r="4355" spans="1:22" hidden="1">
      <c r="A4355" s="22" t="s">
        <v>74</v>
      </c>
      <c r="B4355" s="23" t="s">
        <v>9</v>
      </c>
      <c r="C4355" s="20">
        <v>43216.7768924302</v>
      </c>
      <c r="V4355" s="19">
        <v>0.53211678832116704</v>
      </c>
    </row>
    <row r="4356" spans="1:22" hidden="1">
      <c r="A4356" s="22" t="s">
        <v>73</v>
      </c>
      <c r="B4356" s="23" t="s">
        <v>9</v>
      </c>
      <c r="C4356" s="20">
        <v>43009.841269841199</v>
      </c>
      <c r="T4356" s="19">
        <v>0.46928571428571397</v>
      </c>
    </row>
    <row r="4357" spans="1:22" hidden="1">
      <c r="A4357" s="22" t="s">
        <v>73</v>
      </c>
      <c r="B4357" s="23" t="s">
        <v>9</v>
      </c>
      <c r="C4357" s="20">
        <v>43016.571428571398</v>
      </c>
      <c r="T4357" s="19">
        <v>0.44357142857142801</v>
      </c>
    </row>
    <row r="4358" spans="1:22" hidden="1">
      <c r="A4358" s="22" t="s">
        <v>73</v>
      </c>
      <c r="B4358" s="23" t="s">
        <v>9</v>
      </c>
      <c r="C4358" s="20">
        <v>43019.0952380952</v>
      </c>
      <c r="T4358" s="19">
        <v>0.49071428571428499</v>
      </c>
    </row>
    <row r="4359" spans="1:22" hidden="1">
      <c r="A4359" s="22" t="s">
        <v>73</v>
      </c>
      <c r="B4359" s="23" t="s">
        <v>9</v>
      </c>
      <c r="C4359" s="20">
        <v>43031.714285714203</v>
      </c>
      <c r="T4359" s="19">
        <v>0.42214285714285699</v>
      </c>
    </row>
    <row r="4360" spans="1:22" hidden="1">
      <c r="A4360" s="22" t="s">
        <v>73</v>
      </c>
      <c r="B4360" s="23" t="s">
        <v>9</v>
      </c>
      <c r="C4360" s="20">
        <v>43033.396825396798</v>
      </c>
      <c r="T4360" s="19">
        <v>0.45428571428571402</v>
      </c>
    </row>
    <row r="4361" spans="1:22" hidden="1">
      <c r="A4361" s="22" t="s">
        <v>73</v>
      </c>
      <c r="B4361" s="23" t="s">
        <v>9</v>
      </c>
      <c r="C4361" s="20">
        <v>43036.761904761901</v>
      </c>
      <c r="T4361" s="19">
        <v>0.439285714285714</v>
      </c>
    </row>
    <row r="4362" spans="1:22" hidden="1">
      <c r="A4362" s="22" t="s">
        <v>73</v>
      </c>
      <c r="B4362" s="23" t="s">
        <v>9</v>
      </c>
      <c r="C4362" s="20">
        <v>43038.444444444402</v>
      </c>
      <c r="T4362" s="19">
        <v>0.52071428571428502</v>
      </c>
    </row>
    <row r="4363" spans="1:22" hidden="1">
      <c r="A4363" s="22" t="s">
        <v>73</v>
      </c>
      <c r="B4363" s="23" t="s">
        <v>9</v>
      </c>
      <c r="C4363" s="20">
        <v>43042.650793650799</v>
      </c>
      <c r="T4363" s="19">
        <v>0.46071428571428502</v>
      </c>
    </row>
    <row r="4364" spans="1:22" hidden="1">
      <c r="A4364" s="22" t="s">
        <v>73</v>
      </c>
      <c r="B4364" s="23" t="s">
        <v>9</v>
      </c>
      <c r="C4364" s="20">
        <v>43047.698412698403</v>
      </c>
      <c r="T4364" s="19">
        <v>0.44357142857142801</v>
      </c>
    </row>
    <row r="4365" spans="1:22" hidden="1">
      <c r="A4365" s="22" t="s">
        <v>73</v>
      </c>
      <c r="B4365" s="23" t="s">
        <v>9</v>
      </c>
      <c r="C4365" s="20">
        <v>43048.539682539602</v>
      </c>
      <c r="T4365" s="19">
        <v>0.47571428571428498</v>
      </c>
    </row>
    <row r="4366" spans="1:22" hidden="1">
      <c r="A4366" s="22" t="s">
        <v>73</v>
      </c>
      <c r="B4366" s="23" t="s">
        <v>9</v>
      </c>
      <c r="C4366" s="20">
        <v>43055.269841269801</v>
      </c>
      <c r="T4366" s="19">
        <v>0.441428571428571</v>
      </c>
    </row>
    <row r="4367" spans="1:22" hidden="1">
      <c r="A4367" s="22" t="s">
        <v>73</v>
      </c>
      <c r="B4367" s="23" t="s">
        <v>9</v>
      </c>
      <c r="C4367" s="20">
        <v>43060.317460317397</v>
      </c>
      <c r="T4367" s="19">
        <v>0.42642857142857099</v>
      </c>
    </row>
    <row r="4368" spans="1:22" hidden="1">
      <c r="A4368" s="22" t="s">
        <v>73</v>
      </c>
      <c r="B4368" s="23" t="s">
        <v>9</v>
      </c>
      <c r="C4368" s="20">
        <v>43064.523809523802</v>
      </c>
      <c r="T4368" s="19">
        <v>0.40499999999999903</v>
      </c>
    </row>
    <row r="4369" spans="1:20" hidden="1">
      <c r="A4369" s="22" t="s">
        <v>73</v>
      </c>
      <c r="B4369" s="23" t="s">
        <v>9</v>
      </c>
      <c r="C4369" s="20">
        <v>43066.206349206303</v>
      </c>
      <c r="T4369" s="19">
        <v>0.439285714285714</v>
      </c>
    </row>
    <row r="4370" spans="1:20" hidden="1">
      <c r="A4370" s="22" t="s">
        <v>73</v>
      </c>
      <c r="B4370" s="23" t="s">
        <v>9</v>
      </c>
      <c r="C4370" s="20">
        <v>43068.730158730097</v>
      </c>
      <c r="T4370" s="19">
        <v>0.46499999999999903</v>
      </c>
    </row>
    <row r="4371" spans="1:20" hidden="1">
      <c r="A4371" s="22" t="s">
        <v>73</v>
      </c>
      <c r="B4371" s="23" t="s">
        <v>9</v>
      </c>
      <c r="C4371" s="20">
        <v>43072.936507936502</v>
      </c>
      <c r="T4371" s="19">
        <v>0.43071428571428499</v>
      </c>
    </row>
    <row r="4372" spans="1:20" hidden="1">
      <c r="A4372" s="22" t="s">
        <v>73</v>
      </c>
      <c r="B4372" s="23" t="s">
        <v>9</v>
      </c>
      <c r="C4372" s="20">
        <v>43076.301587301503</v>
      </c>
      <c r="T4372" s="19">
        <v>0.40071428571428502</v>
      </c>
    </row>
    <row r="4373" spans="1:20" hidden="1">
      <c r="A4373" s="22" t="s">
        <v>73</v>
      </c>
      <c r="B4373" s="23" t="s">
        <v>9</v>
      </c>
      <c r="C4373" s="20">
        <v>43076.301587301503</v>
      </c>
      <c r="T4373" s="19">
        <v>0.41999999999999899</v>
      </c>
    </row>
    <row r="4374" spans="1:20" hidden="1">
      <c r="A4374" s="22" t="s">
        <v>73</v>
      </c>
      <c r="B4374" s="23" t="s">
        <v>9</v>
      </c>
      <c r="C4374" s="20">
        <v>43080.5079365079</v>
      </c>
      <c r="T4374" s="19">
        <v>0.45214285714285701</v>
      </c>
    </row>
    <row r="4375" spans="1:20" hidden="1">
      <c r="A4375" s="22" t="s">
        <v>73</v>
      </c>
      <c r="B4375" s="23" t="s">
        <v>9</v>
      </c>
      <c r="C4375" s="20">
        <v>43087.238095238099</v>
      </c>
      <c r="T4375" s="19">
        <v>0.38785714285714201</v>
      </c>
    </row>
    <row r="4376" spans="1:20" hidden="1">
      <c r="A4376" s="22" t="s">
        <v>73</v>
      </c>
      <c r="B4376" s="23" t="s">
        <v>9</v>
      </c>
      <c r="C4376" s="20">
        <v>43090.6031746031</v>
      </c>
      <c r="T4376" s="19">
        <v>0.41999999999999899</v>
      </c>
    </row>
    <row r="4377" spans="1:20" hidden="1">
      <c r="A4377" s="22" t="s">
        <v>73</v>
      </c>
      <c r="B4377" s="23" t="s">
        <v>9</v>
      </c>
      <c r="C4377" s="20">
        <v>43099.0158730158</v>
      </c>
      <c r="T4377" s="19">
        <v>0.36642857142857099</v>
      </c>
    </row>
    <row r="4378" spans="1:20" hidden="1">
      <c r="A4378" s="22" t="s">
        <v>73</v>
      </c>
      <c r="B4378" s="23" t="s">
        <v>9</v>
      </c>
      <c r="C4378" s="20">
        <v>43098.174603174601</v>
      </c>
      <c r="T4378" s="19">
        <v>0.40928571428571398</v>
      </c>
    </row>
    <row r="4379" spans="1:20" hidden="1">
      <c r="A4379" s="22" t="s">
        <v>73</v>
      </c>
      <c r="B4379" s="23" t="s">
        <v>9</v>
      </c>
      <c r="C4379" s="20">
        <v>43104.063492063397</v>
      </c>
      <c r="T4379" s="19">
        <v>0.39214285714285702</v>
      </c>
    </row>
    <row r="4380" spans="1:20" hidden="1">
      <c r="A4380" s="22" t="s">
        <v>73</v>
      </c>
      <c r="B4380" s="23" t="s">
        <v>9</v>
      </c>
      <c r="C4380" s="20">
        <v>43105.746031745999</v>
      </c>
      <c r="T4380" s="19">
        <v>0.48642857142857099</v>
      </c>
    </row>
    <row r="4381" spans="1:20" hidden="1">
      <c r="A4381" s="22" t="s">
        <v>73</v>
      </c>
      <c r="B4381" s="23" t="s">
        <v>9</v>
      </c>
      <c r="C4381" s="20">
        <v>43120.047619047597</v>
      </c>
      <c r="T4381" s="19">
        <v>0.41571428571428498</v>
      </c>
    </row>
    <row r="4382" spans="1:20" hidden="1">
      <c r="A4382" s="22" t="s">
        <v>73</v>
      </c>
      <c r="B4382" s="23" t="s">
        <v>9</v>
      </c>
      <c r="C4382" s="20">
        <v>43121.730158730097</v>
      </c>
      <c r="T4382" s="19">
        <v>0.434999999999999</v>
      </c>
    </row>
    <row r="4383" spans="1:20" hidden="1">
      <c r="A4383" s="22" t="s">
        <v>73</v>
      </c>
      <c r="B4383" s="23" t="s">
        <v>9</v>
      </c>
      <c r="C4383" s="20">
        <v>43123.4126984127</v>
      </c>
      <c r="T4383" s="19">
        <v>0.42214285714285699</v>
      </c>
    </row>
    <row r="4384" spans="1:20" hidden="1">
      <c r="A4384" s="22" t="s">
        <v>73</v>
      </c>
      <c r="B4384" s="23" t="s">
        <v>9</v>
      </c>
      <c r="C4384" s="20">
        <v>43126.777777777701</v>
      </c>
      <c r="T4384" s="19">
        <v>0.47357142857142798</v>
      </c>
    </row>
    <row r="4385" spans="1:20" hidden="1">
      <c r="A4385" s="22" t="s">
        <v>73</v>
      </c>
      <c r="B4385" s="23" t="s">
        <v>9</v>
      </c>
      <c r="C4385" s="20">
        <v>43130.142857142797</v>
      </c>
      <c r="T4385" s="19">
        <v>0.41357142857142798</v>
      </c>
    </row>
    <row r="4386" spans="1:20" hidden="1">
      <c r="A4386" s="22" t="s">
        <v>73</v>
      </c>
      <c r="B4386" s="23" t="s">
        <v>9</v>
      </c>
      <c r="C4386" s="20">
        <v>43131.825396825399</v>
      </c>
      <c r="T4386" s="19">
        <v>0.501428571428571</v>
      </c>
    </row>
    <row r="4387" spans="1:20" hidden="1">
      <c r="A4387" s="22" t="s">
        <v>73</v>
      </c>
      <c r="B4387" s="23" t="s">
        <v>9</v>
      </c>
      <c r="C4387" s="20">
        <v>43141.079365079298</v>
      </c>
      <c r="T4387" s="19">
        <v>0.44357142857142801</v>
      </c>
    </row>
    <row r="4388" spans="1:20" hidden="1">
      <c r="A4388" s="22" t="s">
        <v>73</v>
      </c>
      <c r="B4388" s="23" t="s">
        <v>9</v>
      </c>
      <c r="C4388" s="20">
        <v>43144.444444444402</v>
      </c>
      <c r="T4388" s="19">
        <v>0.494999999999999</v>
      </c>
    </row>
    <row r="4389" spans="1:20" hidden="1">
      <c r="A4389" s="22" t="s">
        <v>73</v>
      </c>
      <c r="B4389" s="23" t="s">
        <v>9</v>
      </c>
      <c r="C4389" s="20">
        <v>43164.634920634897</v>
      </c>
      <c r="T4389" s="19">
        <v>0.40499999999999903</v>
      </c>
    </row>
    <row r="4390" spans="1:20" hidden="1">
      <c r="A4390" s="22" t="s">
        <v>73</v>
      </c>
      <c r="B4390" s="23" t="s">
        <v>9</v>
      </c>
      <c r="C4390" s="20">
        <v>43165.476190476104</v>
      </c>
      <c r="T4390" s="19">
        <v>0.439285714285714</v>
      </c>
    </row>
    <row r="4391" spans="1:20" hidden="1">
      <c r="A4391" s="22" t="s">
        <v>73</v>
      </c>
      <c r="B4391" s="23" t="s">
        <v>9</v>
      </c>
      <c r="C4391" s="20">
        <v>43167.158730158699</v>
      </c>
      <c r="T4391" s="19">
        <v>0.499285714285714</v>
      </c>
    </row>
    <row r="4392" spans="1:20" hidden="1">
      <c r="A4392" s="22" t="s">
        <v>73</v>
      </c>
      <c r="B4392" s="23" t="s">
        <v>9</v>
      </c>
      <c r="C4392" s="20">
        <v>43172.206349206303</v>
      </c>
      <c r="T4392" s="19">
        <v>0.45428571428571402</v>
      </c>
    </row>
    <row r="4393" spans="1:20" hidden="1">
      <c r="A4393" s="22" t="s">
        <v>73</v>
      </c>
      <c r="B4393" s="23" t="s">
        <v>9</v>
      </c>
      <c r="C4393" s="20">
        <v>43173.888888888803</v>
      </c>
      <c r="T4393" s="19">
        <v>0.499285714285714</v>
      </c>
    </row>
    <row r="4394" spans="1:20" hidden="1">
      <c r="A4394" s="22" t="s">
        <v>73</v>
      </c>
      <c r="B4394" s="23" t="s">
        <v>9</v>
      </c>
      <c r="C4394" s="20">
        <v>43180.619047619002</v>
      </c>
      <c r="T4394" s="19">
        <v>0.44999999999999901</v>
      </c>
    </row>
    <row r="4395" spans="1:20" hidden="1">
      <c r="A4395" s="22" t="s">
        <v>73</v>
      </c>
      <c r="B4395" s="23" t="s">
        <v>9</v>
      </c>
      <c r="C4395" s="20">
        <v>43183.984126984098</v>
      </c>
      <c r="T4395" s="19">
        <v>0.49071428571428499</v>
      </c>
    </row>
    <row r="4396" spans="1:20" hidden="1">
      <c r="A4396" s="22" t="s">
        <v>73</v>
      </c>
      <c r="B4396" s="23" t="s">
        <v>9</v>
      </c>
      <c r="C4396" s="20">
        <v>43189.031746031702</v>
      </c>
      <c r="T4396" s="19">
        <v>0.46928571428571397</v>
      </c>
    </row>
    <row r="4397" spans="1:20" hidden="1">
      <c r="A4397" s="22" t="s">
        <v>73</v>
      </c>
      <c r="B4397" s="23" t="s">
        <v>9</v>
      </c>
      <c r="C4397" s="20">
        <v>43189.031746031702</v>
      </c>
      <c r="T4397" s="19">
        <v>0.49071428571428499</v>
      </c>
    </row>
    <row r="4398" spans="1:20" hidden="1">
      <c r="A4398" s="22" t="s">
        <v>73</v>
      </c>
      <c r="B4398" s="23" t="s">
        <v>9</v>
      </c>
      <c r="C4398" s="20">
        <v>43194.9206349206</v>
      </c>
      <c r="T4398" s="19">
        <v>0.44571428571428501</v>
      </c>
    </row>
    <row r="4399" spans="1:20" hidden="1">
      <c r="A4399" s="22" t="s">
        <v>73</v>
      </c>
      <c r="B4399" s="23" t="s">
        <v>9</v>
      </c>
      <c r="C4399" s="20">
        <v>43195.761904761901</v>
      </c>
      <c r="T4399" s="19">
        <v>0.47357142857142798</v>
      </c>
    </row>
    <row r="4400" spans="1:20" hidden="1">
      <c r="A4400" s="22" t="s">
        <v>73</v>
      </c>
      <c r="B4400" s="23" t="s">
        <v>9</v>
      </c>
      <c r="C4400" s="20">
        <v>43204.174603174601</v>
      </c>
      <c r="T4400" s="19">
        <v>0.43071428571428499</v>
      </c>
    </row>
    <row r="4401" spans="1:21" hidden="1">
      <c r="A4401" s="22" t="s">
        <v>73</v>
      </c>
      <c r="B4401" s="23" t="s">
        <v>9</v>
      </c>
      <c r="C4401" s="20">
        <v>43206.698412698403</v>
      </c>
      <c r="T4401" s="19">
        <v>0.46071428571428502</v>
      </c>
    </row>
    <row r="4402" spans="1:21" hidden="1">
      <c r="A4402" s="22" t="s">
        <v>73</v>
      </c>
      <c r="B4402" s="23" t="s">
        <v>9</v>
      </c>
      <c r="C4402" s="20">
        <v>43219.317460317397</v>
      </c>
      <c r="T4402" s="19">
        <v>0.42642857142857099</v>
      </c>
    </row>
    <row r="4403" spans="1:21" hidden="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 hidden="1">
      <c r="A4404" s="22" t="s">
        <v>73</v>
      </c>
      <c r="B4404" s="23" t="s">
        <v>9</v>
      </c>
      <c r="C4404" s="20">
        <v>43013.206349206303</v>
      </c>
      <c r="U4404" s="19">
        <v>0.48642857142857099</v>
      </c>
    </row>
    <row r="4405" spans="1:21" hidden="1">
      <c r="A4405" s="22" t="s">
        <v>73</v>
      </c>
      <c r="B4405" s="23" t="s">
        <v>9</v>
      </c>
      <c r="C4405" s="20">
        <v>43017.4126984127</v>
      </c>
      <c r="U4405" s="19">
        <v>0.54214285714285704</v>
      </c>
    </row>
    <row r="4406" spans="1:21" hidden="1">
      <c r="A4406" s="22" t="s">
        <v>73</v>
      </c>
      <c r="B4406" s="23" t="s">
        <v>9</v>
      </c>
      <c r="C4406" s="20">
        <v>43018.253968253899</v>
      </c>
      <c r="U4406" s="19">
        <v>0.499285714285714</v>
      </c>
    </row>
    <row r="4407" spans="1:21" hidden="1">
      <c r="A4407" s="22" t="s">
        <v>73</v>
      </c>
      <c r="B4407" s="23" t="s">
        <v>9</v>
      </c>
      <c r="C4407" s="20">
        <v>43024.142857142797</v>
      </c>
      <c r="U4407" s="19">
        <v>0.48214285714285698</v>
      </c>
    </row>
    <row r="4408" spans="1:21" hidden="1">
      <c r="A4408" s="22" t="s">
        <v>73</v>
      </c>
      <c r="B4408" s="23" t="s">
        <v>9</v>
      </c>
      <c r="C4408" s="20">
        <v>43031.714285714203</v>
      </c>
      <c r="U4408" s="19">
        <v>0.45857142857142802</v>
      </c>
    </row>
    <row r="4409" spans="1:21" hidden="1">
      <c r="A4409" s="22" t="s">
        <v>73</v>
      </c>
      <c r="B4409" s="23" t="s">
        <v>9</v>
      </c>
      <c r="C4409" s="20">
        <v>43035.9206349206</v>
      </c>
      <c r="U4409" s="19">
        <v>0.47571428571428498</v>
      </c>
    </row>
    <row r="4410" spans="1:21" hidden="1">
      <c r="A4410" s="22" t="s">
        <v>73</v>
      </c>
      <c r="B4410" s="23" t="s">
        <v>9</v>
      </c>
      <c r="C4410" s="20">
        <v>43035.9206349206</v>
      </c>
      <c r="U4410" s="19">
        <v>0.51</v>
      </c>
    </row>
    <row r="4411" spans="1:21" hidden="1">
      <c r="A4411" s="22" t="s">
        <v>73</v>
      </c>
      <c r="B4411" s="23" t="s">
        <v>9</v>
      </c>
      <c r="C4411" s="20">
        <v>43037.6031746031</v>
      </c>
      <c r="U4411" s="19">
        <v>0.55071428571428505</v>
      </c>
    </row>
    <row r="4412" spans="1:21" hidden="1">
      <c r="A4412" s="22" t="s">
        <v>73</v>
      </c>
      <c r="B4412" s="23" t="s">
        <v>9</v>
      </c>
      <c r="C4412" s="20">
        <v>43042.650793650799</v>
      </c>
      <c r="U4412" s="19">
        <v>0.501428571428571</v>
      </c>
    </row>
    <row r="4413" spans="1:21" hidden="1">
      <c r="A4413" s="22" t="s">
        <v>73</v>
      </c>
      <c r="B4413" s="23" t="s">
        <v>9</v>
      </c>
      <c r="C4413" s="20">
        <v>43046.857142857101</v>
      </c>
      <c r="U4413" s="19">
        <v>0.48</v>
      </c>
    </row>
    <row r="4414" spans="1:21" hidden="1">
      <c r="A4414" s="22" t="s">
        <v>73</v>
      </c>
      <c r="B4414" s="23" t="s">
        <v>9</v>
      </c>
      <c r="C4414" s="20">
        <v>43054.4285714285</v>
      </c>
      <c r="U4414" s="19">
        <v>0.48</v>
      </c>
    </row>
    <row r="4415" spans="1:21" hidden="1">
      <c r="A4415" s="22" t="s">
        <v>73</v>
      </c>
      <c r="B4415" s="23" t="s">
        <v>9</v>
      </c>
      <c r="C4415" s="20">
        <v>43061.158730158699</v>
      </c>
      <c r="U4415" s="19">
        <v>0.45428571428571402</v>
      </c>
    </row>
    <row r="4416" spans="1:21" hidden="1">
      <c r="A4416" s="22" t="s">
        <v>73</v>
      </c>
      <c r="B4416" s="23" t="s">
        <v>9</v>
      </c>
      <c r="C4416" s="20">
        <v>43065.365079365001</v>
      </c>
      <c r="U4416" s="19">
        <v>0.46499999999999903</v>
      </c>
    </row>
    <row r="4417" spans="1:21" hidden="1">
      <c r="A4417" s="22" t="s">
        <v>73</v>
      </c>
      <c r="B4417" s="23" t="s">
        <v>9</v>
      </c>
      <c r="C4417" s="20">
        <v>43069.571428571398</v>
      </c>
      <c r="U4417" s="19">
        <v>0.47785714285714198</v>
      </c>
    </row>
    <row r="4418" spans="1:21" hidden="1">
      <c r="A4418" s="22" t="s">
        <v>73</v>
      </c>
      <c r="B4418" s="23" t="s">
        <v>9</v>
      </c>
      <c r="C4418" s="20">
        <v>43077.984126984098</v>
      </c>
      <c r="U4418" s="19">
        <v>0.44785714285714201</v>
      </c>
    </row>
    <row r="4419" spans="1:21" hidden="1">
      <c r="A4419" s="22" t="s">
        <v>73</v>
      </c>
      <c r="B4419" s="23" t="s">
        <v>9</v>
      </c>
      <c r="C4419" s="20">
        <v>43083.031746031702</v>
      </c>
      <c r="U4419" s="19">
        <v>0.44571428571428501</v>
      </c>
    </row>
    <row r="4420" spans="1:21" hidden="1">
      <c r="A4420" s="22" t="s">
        <v>73</v>
      </c>
      <c r="B4420" s="23" t="s">
        <v>9</v>
      </c>
      <c r="C4420" s="20">
        <v>43091.444444444402</v>
      </c>
      <c r="U4420" s="19">
        <v>0.43071428571428499</v>
      </c>
    </row>
    <row r="4421" spans="1:21" hidden="1">
      <c r="A4421" s="22" t="s">
        <v>73</v>
      </c>
      <c r="B4421" s="23" t="s">
        <v>9</v>
      </c>
      <c r="C4421" s="20">
        <v>43098.174603174601</v>
      </c>
      <c r="U4421" s="19">
        <v>0.41785714285714198</v>
      </c>
    </row>
    <row r="4422" spans="1:21" hidden="1">
      <c r="A4422" s="22" t="s">
        <v>73</v>
      </c>
      <c r="B4422" s="23" t="s">
        <v>9</v>
      </c>
      <c r="C4422" s="20">
        <v>43102.380952380903</v>
      </c>
      <c r="U4422" s="19">
        <v>0.42642857142857099</v>
      </c>
    </row>
    <row r="4423" spans="1:21" hidden="1">
      <c r="A4423" s="22" t="s">
        <v>73</v>
      </c>
      <c r="B4423" s="23" t="s">
        <v>9</v>
      </c>
      <c r="C4423" s="20">
        <v>43106.5873015873</v>
      </c>
      <c r="U4423" s="19">
        <v>0.441428571428571</v>
      </c>
    </row>
    <row r="4424" spans="1:21" hidden="1">
      <c r="A4424" s="22" t="s">
        <v>73</v>
      </c>
      <c r="B4424" s="23" t="s">
        <v>9</v>
      </c>
      <c r="C4424" s="20">
        <v>43106.5873015873</v>
      </c>
      <c r="U4424" s="19">
        <v>0.47785714285714198</v>
      </c>
    </row>
    <row r="4425" spans="1:21" hidden="1">
      <c r="A4425" s="22" t="s">
        <v>73</v>
      </c>
      <c r="B4425" s="23" t="s">
        <v>9</v>
      </c>
      <c r="C4425" s="20">
        <v>43105.746031745999</v>
      </c>
      <c r="U4425" s="19">
        <v>0.503571428571428</v>
      </c>
    </row>
    <row r="4426" spans="1:21" hidden="1">
      <c r="A4426" s="22" t="s">
        <v>73</v>
      </c>
      <c r="B4426" s="23" t="s">
        <v>9</v>
      </c>
      <c r="C4426" s="20">
        <v>43111.634920634897</v>
      </c>
      <c r="U4426" s="19">
        <v>0.48214285714285698</v>
      </c>
    </row>
    <row r="4427" spans="1:21" hidden="1">
      <c r="A4427" s="22" t="s">
        <v>73</v>
      </c>
      <c r="B4427" s="23" t="s">
        <v>9</v>
      </c>
      <c r="C4427" s="20">
        <v>43118.365079365001</v>
      </c>
      <c r="U4427" s="19">
        <v>0.44999999999999901</v>
      </c>
    </row>
    <row r="4428" spans="1:21" hidden="1">
      <c r="A4428" s="22" t="s">
        <v>73</v>
      </c>
      <c r="B4428" s="23" t="s">
        <v>9</v>
      </c>
      <c r="C4428" s="20">
        <v>43125.936507936502</v>
      </c>
      <c r="U4428" s="19">
        <v>0.44571428571428501</v>
      </c>
    </row>
    <row r="4429" spans="1:21" hidden="1">
      <c r="A4429" s="22" t="s">
        <v>73</v>
      </c>
      <c r="B4429" s="23" t="s">
        <v>9</v>
      </c>
      <c r="C4429" s="20">
        <v>43126.777777777701</v>
      </c>
      <c r="U4429" s="19">
        <v>0.47357142857142798</v>
      </c>
    </row>
    <row r="4430" spans="1:21" hidden="1">
      <c r="A4430" s="22" t="s">
        <v>73</v>
      </c>
      <c r="B4430" s="23" t="s">
        <v>9</v>
      </c>
      <c r="C4430" s="20">
        <v>43130.142857142797</v>
      </c>
      <c r="U4430" s="19">
        <v>0.44785714285714201</v>
      </c>
    </row>
    <row r="4431" spans="1:21" hidden="1">
      <c r="A4431" s="22" t="s">
        <v>73</v>
      </c>
      <c r="B4431" s="23" t="s">
        <v>9</v>
      </c>
      <c r="C4431" s="20">
        <v>43132.666666666599</v>
      </c>
      <c r="U4431" s="19">
        <v>0.46499999999999903</v>
      </c>
    </row>
    <row r="4432" spans="1:21" hidden="1">
      <c r="A4432" s="22" t="s">
        <v>73</v>
      </c>
      <c r="B4432" s="23" t="s">
        <v>9</v>
      </c>
      <c r="C4432" s="20">
        <v>43134.349206349201</v>
      </c>
      <c r="U4432" s="19">
        <v>0.503571428571428</v>
      </c>
    </row>
    <row r="4433" spans="1:21" hidden="1">
      <c r="A4433" s="22" t="s">
        <v>73</v>
      </c>
      <c r="B4433" s="23" t="s">
        <v>9</v>
      </c>
      <c r="C4433" s="20">
        <v>43141.079365079298</v>
      </c>
      <c r="U4433" s="19">
        <v>0.46928571428571397</v>
      </c>
    </row>
    <row r="4434" spans="1:21" hidden="1">
      <c r="A4434" s="22" t="s">
        <v>73</v>
      </c>
      <c r="B4434" s="23" t="s">
        <v>9</v>
      </c>
      <c r="C4434" s="20">
        <v>43145.285714285703</v>
      </c>
      <c r="U4434" s="19">
        <v>0.52499999999999902</v>
      </c>
    </row>
    <row r="4435" spans="1:21" hidden="1">
      <c r="A4435" s="22" t="s">
        <v>73</v>
      </c>
      <c r="B4435" s="23" t="s">
        <v>9</v>
      </c>
      <c r="C4435" s="20">
        <v>43148.650793650799</v>
      </c>
      <c r="U4435" s="19">
        <v>0.49071428571428499</v>
      </c>
    </row>
    <row r="4436" spans="1:21" hidden="1">
      <c r="A4436" s="22" t="s">
        <v>73</v>
      </c>
      <c r="B4436" s="23" t="s">
        <v>9</v>
      </c>
      <c r="C4436" s="20">
        <v>43153.698412698403</v>
      </c>
      <c r="U4436" s="19">
        <v>0.46499999999999903</v>
      </c>
    </row>
    <row r="4437" spans="1:21" hidden="1">
      <c r="A4437" s="22" t="s">
        <v>73</v>
      </c>
      <c r="B4437" s="23" t="s">
        <v>9</v>
      </c>
      <c r="C4437" s="20">
        <v>43163.793650793603</v>
      </c>
      <c r="U4437" s="19">
        <v>0.439285714285714</v>
      </c>
    </row>
    <row r="4438" spans="1:21" hidden="1">
      <c r="A4438" s="22" t="s">
        <v>73</v>
      </c>
      <c r="B4438" s="23" t="s">
        <v>9</v>
      </c>
      <c r="C4438" s="20">
        <v>43165.476190476104</v>
      </c>
      <c r="U4438" s="19">
        <v>0.46071428571428502</v>
      </c>
    </row>
    <row r="4439" spans="1:21" hidden="1">
      <c r="A4439" s="22" t="s">
        <v>73</v>
      </c>
      <c r="B4439" s="23" t="s">
        <v>9</v>
      </c>
      <c r="C4439" s="20">
        <v>43167.158730158699</v>
      </c>
      <c r="U4439" s="19">
        <v>0.50785714285714201</v>
      </c>
    </row>
    <row r="4440" spans="1:21" hidden="1">
      <c r="A4440" s="22" t="s">
        <v>73</v>
      </c>
      <c r="B4440" s="23" t="s">
        <v>9</v>
      </c>
      <c r="C4440" s="20">
        <v>43171.365079365001</v>
      </c>
      <c r="U4440" s="19">
        <v>0.48642857142857099</v>
      </c>
    </row>
    <row r="4441" spans="1:21" hidden="1">
      <c r="A4441" s="22" t="s">
        <v>73</v>
      </c>
      <c r="B4441" s="23" t="s">
        <v>9</v>
      </c>
      <c r="C4441" s="20">
        <v>43172.206349206303</v>
      </c>
      <c r="U4441" s="19">
        <v>0.503571428571428</v>
      </c>
    </row>
    <row r="4442" spans="1:21" hidden="1">
      <c r="A4442" s="22" t="s">
        <v>73</v>
      </c>
      <c r="B4442" s="23" t="s">
        <v>9</v>
      </c>
      <c r="C4442" s="20">
        <v>43180.619047619002</v>
      </c>
      <c r="U4442" s="19">
        <v>0.48</v>
      </c>
    </row>
    <row r="4443" spans="1:21" hidden="1">
      <c r="A4443" s="22" t="s">
        <v>73</v>
      </c>
      <c r="B4443" s="23" t="s">
        <v>9</v>
      </c>
      <c r="C4443" s="20">
        <v>43184.825396825399</v>
      </c>
      <c r="U4443" s="19">
        <v>0.497142857142857</v>
      </c>
    </row>
    <row r="4444" spans="1:21" hidden="1">
      <c r="A4444" s="22" t="s">
        <v>73</v>
      </c>
      <c r="B4444" s="23" t="s">
        <v>9</v>
      </c>
      <c r="C4444" s="20">
        <v>43183.984126984098</v>
      </c>
      <c r="U4444" s="19">
        <v>0.52071428571428502</v>
      </c>
    </row>
    <row r="4445" spans="1:21" hidden="1">
      <c r="A4445" s="22" t="s">
        <v>73</v>
      </c>
      <c r="B4445" s="23" t="s">
        <v>9</v>
      </c>
      <c r="C4445" s="20">
        <v>43189.031746031702</v>
      </c>
      <c r="U4445" s="19">
        <v>0.499285714285714</v>
      </c>
    </row>
    <row r="4446" spans="1:21" hidden="1">
      <c r="A4446" s="22" t="s">
        <v>73</v>
      </c>
      <c r="B4446" s="23" t="s">
        <v>9</v>
      </c>
      <c r="C4446" s="20">
        <v>43195.761904761901</v>
      </c>
      <c r="U4446" s="19">
        <v>0.47357142857142798</v>
      </c>
    </row>
    <row r="4447" spans="1:21" hidden="1">
      <c r="A4447" s="22" t="s">
        <v>73</v>
      </c>
      <c r="B4447" s="23" t="s">
        <v>9</v>
      </c>
      <c r="C4447" s="20">
        <v>43206.698412698403</v>
      </c>
      <c r="U4447" s="19">
        <v>0.46285714285714202</v>
      </c>
    </row>
    <row r="4448" spans="1:21" hidden="1">
      <c r="A4448" s="22" t="s">
        <v>73</v>
      </c>
      <c r="B4448" s="23" t="s">
        <v>9</v>
      </c>
      <c r="C4448" s="20">
        <v>43212.5873015873</v>
      </c>
      <c r="U4448" s="19">
        <v>0.45642857142857102</v>
      </c>
    </row>
    <row r="4449" spans="1:22" hidden="1">
      <c r="A4449" s="22" t="s">
        <v>73</v>
      </c>
      <c r="B4449" s="23" t="s">
        <v>9</v>
      </c>
      <c r="C4449" s="20">
        <v>43218.476190476104</v>
      </c>
      <c r="U4449" s="19">
        <v>0.45214285714285701</v>
      </c>
    </row>
    <row r="4450" spans="1:22" hidden="1">
      <c r="A4450" s="22" t="s">
        <v>73</v>
      </c>
      <c r="B4450" s="23" t="s">
        <v>9</v>
      </c>
      <c r="C4450" s="20">
        <v>43218.476190476104</v>
      </c>
      <c r="U4450" s="19">
        <v>0.48214285714285698</v>
      </c>
    </row>
    <row r="4451" spans="1:22" hidden="1">
      <c r="A4451" s="22" t="s">
        <v>73</v>
      </c>
      <c r="B4451" s="23" t="s">
        <v>9</v>
      </c>
      <c r="C4451" s="20">
        <v>43009.841269841199</v>
      </c>
      <c r="V4451" s="19">
        <v>0.54857142857142804</v>
      </c>
    </row>
    <row r="4452" spans="1:22" hidden="1">
      <c r="A4452" s="22" t="s">
        <v>73</v>
      </c>
      <c r="B4452" s="23" t="s">
        <v>9</v>
      </c>
      <c r="C4452" s="20">
        <v>43017.4126984127</v>
      </c>
      <c r="V4452" s="19">
        <v>0.53999999999999904</v>
      </c>
    </row>
    <row r="4453" spans="1:22" hidden="1">
      <c r="A4453" s="22" t="s">
        <v>73</v>
      </c>
      <c r="B4453" s="23" t="s">
        <v>9</v>
      </c>
      <c r="C4453" s="20">
        <v>43018.253968253899</v>
      </c>
      <c r="V4453" s="19">
        <v>0.59142857142857097</v>
      </c>
    </row>
    <row r="4454" spans="1:22" hidden="1">
      <c r="A4454" s="22" t="s">
        <v>73</v>
      </c>
      <c r="B4454" s="23" t="s">
        <v>9</v>
      </c>
      <c r="C4454" s="20">
        <v>43032.555555555497</v>
      </c>
      <c r="V4454" s="19">
        <v>0.52928571428571403</v>
      </c>
    </row>
    <row r="4455" spans="1:22" hidden="1">
      <c r="A4455" s="22" t="s">
        <v>73</v>
      </c>
      <c r="B4455" s="23" t="s">
        <v>9</v>
      </c>
      <c r="C4455" s="20">
        <v>43035.9206349206</v>
      </c>
      <c r="V4455" s="19">
        <v>0.59142857142857097</v>
      </c>
    </row>
    <row r="4456" spans="1:22" hidden="1">
      <c r="A4456" s="22" t="s">
        <v>73</v>
      </c>
      <c r="B4456" s="23" t="s">
        <v>9</v>
      </c>
      <c r="C4456" s="20">
        <v>43047.698412698403</v>
      </c>
      <c r="V4456" s="19">
        <v>0.54214285714285704</v>
      </c>
    </row>
    <row r="4457" spans="1:22" hidden="1">
      <c r="A4457" s="22" t="s">
        <v>73</v>
      </c>
      <c r="B4457" s="23" t="s">
        <v>9</v>
      </c>
      <c r="C4457" s="20">
        <v>43051.063492063397</v>
      </c>
      <c r="V4457" s="19">
        <v>0.54642857142857104</v>
      </c>
    </row>
    <row r="4458" spans="1:22" hidden="1">
      <c r="A4458" s="22" t="s">
        <v>73</v>
      </c>
      <c r="B4458" s="23" t="s">
        <v>9</v>
      </c>
      <c r="C4458" s="20">
        <v>43065.365079365001</v>
      </c>
      <c r="V4458" s="19">
        <v>0.52285714285714202</v>
      </c>
    </row>
    <row r="4459" spans="1:22" hidden="1">
      <c r="A4459" s="22" t="s">
        <v>73</v>
      </c>
      <c r="B4459" s="23" t="s">
        <v>9</v>
      </c>
      <c r="C4459" s="20">
        <v>43069.571428571398</v>
      </c>
      <c r="V4459" s="19">
        <v>0.55285714285714205</v>
      </c>
    </row>
    <row r="4460" spans="1:22" hidden="1">
      <c r="A4460" s="22" t="s">
        <v>73</v>
      </c>
      <c r="B4460" s="23" t="s">
        <v>9</v>
      </c>
      <c r="C4460" s="20">
        <v>43072.936507936502</v>
      </c>
      <c r="V4460" s="19">
        <v>0.53357142857142803</v>
      </c>
    </row>
    <row r="4461" spans="1:22" hidden="1">
      <c r="A4461" s="22" t="s">
        <v>73</v>
      </c>
      <c r="B4461" s="23" t="s">
        <v>9</v>
      </c>
      <c r="C4461" s="20">
        <v>43077.984126984098</v>
      </c>
      <c r="V4461" s="19">
        <v>0.52285714285714202</v>
      </c>
    </row>
    <row r="4462" spans="1:22" hidden="1">
      <c r="A4462" s="22" t="s">
        <v>73</v>
      </c>
      <c r="B4462" s="23" t="s">
        <v>9</v>
      </c>
      <c r="C4462" s="20">
        <v>43083.031746031702</v>
      </c>
      <c r="V4462" s="19">
        <v>0.54214285714285704</v>
      </c>
    </row>
    <row r="4463" spans="1:22" hidden="1">
      <c r="A4463" s="22" t="s">
        <v>73</v>
      </c>
      <c r="B4463" s="23" t="s">
        <v>9</v>
      </c>
      <c r="C4463" s="20">
        <v>43088.079365079298</v>
      </c>
      <c r="V4463" s="19">
        <v>0.50785714285714201</v>
      </c>
    </row>
    <row r="4464" spans="1:22" hidden="1">
      <c r="A4464" s="22" t="s">
        <v>73</v>
      </c>
      <c r="B4464" s="23" t="s">
        <v>9</v>
      </c>
      <c r="C4464" s="20">
        <v>43089.761904761901</v>
      </c>
      <c r="V4464" s="19">
        <v>0.53571428571428503</v>
      </c>
    </row>
    <row r="4465" spans="1:22" hidden="1">
      <c r="A4465" s="22" t="s">
        <v>73</v>
      </c>
      <c r="B4465" s="23" t="s">
        <v>9</v>
      </c>
      <c r="C4465" s="20">
        <v>43099.0158730158</v>
      </c>
      <c r="V4465" s="19">
        <v>0.503571428571428</v>
      </c>
    </row>
    <row r="4466" spans="1:22" hidden="1">
      <c r="A4466" s="22" t="s">
        <v>73</v>
      </c>
      <c r="B4466" s="23" t="s">
        <v>9</v>
      </c>
      <c r="C4466" s="20">
        <v>43100.698412698403</v>
      </c>
      <c r="V4466" s="19">
        <v>0.52285714285714202</v>
      </c>
    </row>
    <row r="4467" spans="1:22" hidden="1">
      <c r="A4467" s="22" t="s">
        <v>73</v>
      </c>
      <c r="B4467" s="23" t="s">
        <v>9</v>
      </c>
      <c r="C4467" s="20">
        <v>43105.746031745999</v>
      </c>
      <c r="V4467" s="19">
        <v>0.501428571428571</v>
      </c>
    </row>
    <row r="4468" spans="1:22" hidden="1">
      <c r="A4468" s="22" t="s">
        <v>73</v>
      </c>
      <c r="B4468" s="23" t="s">
        <v>9</v>
      </c>
      <c r="C4468" s="20">
        <v>43106.5873015873</v>
      </c>
      <c r="V4468" s="19">
        <v>0.55071428571428505</v>
      </c>
    </row>
    <row r="4469" spans="1:22" hidden="1">
      <c r="A4469" s="22" t="s">
        <v>73</v>
      </c>
      <c r="B4469" s="23" t="s">
        <v>9</v>
      </c>
      <c r="C4469" s="20">
        <v>43121.730158730097</v>
      </c>
      <c r="V4469" s="19">
        <v>0.51642857142857101</v>
      </c>
    </row>
    <row r="4470" spans="1:22" hidden="1">
      <c r="A4470" s="22" t="s">
        <v>73</v>
      </c>
      <c r="B4470" s="23" t="s">
        <v>9</v>
      </c>
      <c r="C4470" s="20">
        <v>43126.777777777701</v>
      </c>
      <c r="V4470" s="19">
        <v>0.53785714285714203</v>
      </c>
    </row>
    <row r="4471" spans="1:22" hidden="1">
      <c r="A4471" s="22" t="s">
        <v>73</v>
      </c>
      <c r="B4471" s="23" t="s">
        <v>9</v>
      </c>
      <c r="C4471" s="20">
        <v>43131.825396825399</v>
      </c>
      <c r="V4471" s="19">
        <v>0.52071428571428502</v>
      </c>
    </row>
    <row r="4472" spans="1:22" hidden="1">
      <c r="A4472" s="22" t="s">
        <v>73</v>
      </c>
      <c r="B4472" s="23" t="s">
        <v>9</v>
      </c>
      <c r="C4472" s="20">
        <v>43133.5079365079</v>
      </c>
      <c r="V4472" s="19">
        <v>0.56142857142857105</v>
      </c>
    </row>
    <row r="4473" spans="1:22" hidden="1">
      <c r="A4473" s="22" t="s">
        <v>73</v>
      </c>
      <c r="B4473" s="23" t="s">
        <v>9</v>
      </c>
      <c r="C4473" s="20">
        <v>43141.079365079298</v>
      </c>
      <c r="V4473" s="19">
        <v>0.53357142857142803</v>
      </c>
    </row>
    <row r="4474" spans="1:22" hidden="1">
      <c r="A4474" s="22" t="s">
        <v>73</v>
      </c>
      <c r="B4474" s="23" t="s">
        <v>9</v>
      </c>
      <c r="C4474" s="20">
        <v>43144.444444444402</v>
      </c>
      <c r="V4474" s="19">
        <v>0.58499999999999996</v>
      </c>
    </row>
    <row r="4475" spans="1:22" hidden="1">
      <c r="A4475" s="22" t="s">
        <v>73</v>
      </c>
      <c r="B4475" s="23" t="s">
        <v>9</v>
      </c>
      <c r="C4475" s="20">
        <v>43163.793650793603</v>
      </c>
      <c r="V4475" s="19">
        <v>0.51428571428571401</v>
      </c>
    </row>
    <row r="4476" spans="1:22" hidden="1">
      <c r="A4476" s="22" t="s">
        <v>73</v>
      </c>
      <c r="B4476" s="23" t="s">
        <v>9</v>
      </c>
      <c r="C4476" s="20">
        <v>43166.317460317397</v>
      </c>
      <c r="V4476" s="19">
        <v>0.56999999999999995</v>
      </c>
    </row>
    <row r="4477" spans="1:22" hidden="1">
      <c r="A4477" s="22" t="s">
        <v>73</v>
      </c>
      <c r="B4477" s="23" t="s">
        <v>9</v>
      </c>
      <c r="C4477" s="20">
        <v>43172.206349206303</v>
      </c>
      <c r="V4477" s="19">
        <v>0.54642857142857104</v>
      </c>
    </row>
    <row r="4478" spans="1:22" hidden="1">
      <c r="A4478" s="22" t="s">
        <v>73</v>
      </c>
      <c r="B4478" s="23" t="s">
        <v>9</v>
      </c>
      <c r="C4478" s="20">
        <v>43174.730158730097</v>
      </c>
      <c r="V4478" s="19">
        <v>0.56142857142857105</v>
      </c>
    </row>
    <row r="4479" spans="1:22" hidden="1">
      <c r="A4479" s="22" t="s">
        <v>73</v>
      </c>
      <c r="B4479" s="23" t="s">
        <v>9</v>
      </c>
      <c r="C4479" s="20">
        <v>43182.301587301503</v>
      </c>
      <c r="V4479" s="19">
        <v>0.53142857142857103</v>
      </c>
    </row>
    <row r="4480" spans="1:22" hidden="1">
      <c r="A4480" s="22" t="s">
        <v>73</v>
      </c>
      <c r="B4480" s="23" t="s">
        <v>9</v>
      </c>
      <c r="C4480" s="20">
        <v>43181.460317460303</v>
      </c>
      <c r="V4480" s="19">
        <v>0.55714285714285705</v>
      </c>
    </row>
    <row r="4481" spans="1:22" hidden="1">
      <c r="A4481" s="22" t="s">
        <v>73</v>
      </c>
      <c r="B4481" s="23" t="s">
        <v>9</v>
      </c>
      <c r="C4481" s="20">
        <v>43183.984126984098</v>
      </c>
      <c r="V4481" s="19">
        <v>0.57642857142857096</v>
      </c>
    </row>
    <row r="4482" spans="1:22" hidden="1">
      <c r="A4482" s="22" t="s">
        <v>73</v>
      </c>
      <c r="B4482" s="23" t="s">
        <v>9</v>
      </c>
      <c r="C4482" s="20">
        <v>43186.5079365079</v>
      </c>
      <c r="V4482" s="19">
        <v>0.55499999999999905</v>
      </c>
    </row>
    <row r="4483" spans="1:22" hidden="1">
      <c r="A4483" s="22" t="s">
        <v>73</v>
      </c>
      <c r="B4483" s="23" t="s">
        <v>9</v>
      </c>
      <c r="C4483" s="20">
        <v>43194.079365079298</v>
      </c>
      <c r="V4483" s="19">
        <v>0.54214285714285704</v>
      </c>
    </row>
    <row r="4484" spans="1:22" hidden="1">
      <c r="A4484" s="22" t="s">
        <v>73</v>
      </c>
      <c r="B4484" s="23" t="s">
        <v>9</v>
      </c>
      <c r="C4484" s="20">
        <v>43203.333333333299</v>
      </c>
      <c r="V4484" s="19">
        <v>0.52928571428571403</v>
      </c>
    </row>
    <row r="4485" spans="1:22" hidden="1">
      <c r="A4485" s="22" t="s">
        <v>73</v>
      </c>
      <c r="B4485" s="23" t="s">
        <v>9</v>
      </c>
      <c r="C4485" s="20">
        <v>43210.063492063397</v>
      </c>
      <c r="V4485" s="19">
        <v>0.53571428571428503</v>
      </c>
    </row>
    <row r="4486" spans="1:22" hidden="1">
      <c r="A4486" s="22" t="s">
        <v>73</v>
      </c>
      <c r="B4486" s="23" t="s">
        <v>9</v>
      </c>
      <c r="C4486" s="20">
        <v>43219.317460317397</v>
      </c>
      <c r="V4486" s="19">
        <v>0.52499999999999902</v>
      </c>
    </row>
    <row r="4487" spans="1:22" hidden="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 hidden="1">
      <c r="A4488" s="22" t="s">
        <v>74</v>
      </c>
      <c r="B4488" s="23" t="s">
        <v>9</v>
      </c>
      <c r="C4488" s="20">
        <v>43382.5483870967</v>
      </c>
      <c r="D4488" s="19"/>
      <c r="T4488" s="19">
        <v>0.42733812949640199</v>
      </c>
    </row>
    <row r="4489" spans="1:22" hidden="1">
      <c r="A4489" s="22" t="s">
        <v>74</v>
      </c>
      <c r="B4489" s="23" t="s">
        <v>9</v>
      </c>
      <c r="C4489" s="20">
        <v>43385.967741935397</v>
      </c>
      <c r="T4489" s="19">
        <v>0.46187050359712201</v>
      </c>
    </row>
    <row r="4490" spans="1:22" hidden="1">
      <c r="A4490" s="22" t="s">
        <v>74</v>
      </c>
      <c r="B4490" s="23" t="s">
        <v>9</v>
      </c>
      <c r="C4490" s="20">
        <v>43396.225806451599</v>
      </c>
      <c r="T4490" s="19">
        <v>0.42733812949640199</v>
      </c>
    </row>
    <row r="4491" spans="1:22" hidden="1">
      <c r="A4491" s="22" t="s">
        <v>74</v>
      </c>
      <c r="B4491" s="23" t="s">
        <v>9</v>
      </c>
      <c r="C4491" s="20">
        <v>43400.5</v>
      </c>
      <c r="T4491" s="19">
        <v>0.41870503597122299</v>
      </c>
    </row>
    <row r="4492" spans="1:22" hidden="1">
      <c r="A4492" s="22" t="s">
        <v>74</v>
      </c>
      <c r="B4492" s="23" t="s">
        <v>9</v>
      </c>
      <c r="C4492" s="20">
        <v>43400.5</v>
      </c>
      <c r="T4492" s="19">
        <v>0.48776978417266098</v>
      </c>
    </row>
    <row r="4493" spans="1:22" hidden="1">
      <c r="A4493" s="22" t="s">
        <v>74</v>
      </c>
      <c r="B4493" s="23" t="s">
        <v>9</v>
      </c>
      <c r="C4493" s="20">
        <v>43404.774193548299</v>
      </c>
      <c r="T4493" s="19">
        <v>0.46402877697841699</v>
      </c>
    </row>
    <row r="4494" spans="1:22" hidden="1">
      <c r="A4494" s="22" t="s">
        <v>74</v>
      </c>
      <c r="B4494" s="23" t="s">
        <v>9</v>
      </c>
      <c r="C4494" s="20">
        <v>43408.193548387098</v>
      </c>
      <c r="T4494" s="19">
        <v>0.47482014388489202</v>
      </c>
    </row>
    <row r="4495" spans="1:22" hidden="1">
      <c r="A4495" s="22" t="s">
        <v>74</v>
      </c>
      <c r="B4495" s="23" t="s">
        <v>9</v>
      </c>
      <c r="C4495" s="20">
        <v>43416.741935483798</v>
      </c>
      <c r="T4495" s="19">
        <v>0.43597122302158198</v>
      </c>
    </row>
    <row r="4496" spans="1:22" hidden="1">
      <c r="A4496" s="22" t="s">
        <v>74</v>
      </c>
      <c r="B4496" s="23" t="s">
        <v>9</v>
      </c>
      <c r="C4496" s="20">
        <v>43417.596774193502</v>
      </c>
      <c r="T4496" s="19">
        <v>0.455395683453237</v>
      </c>
    </row>
    <row r="4497" spans="1:20" hidden="1">
      <c r="A4497" s="22" t="s">
        <v>74</v>
      </c>
      <c r="B4497" s="23" t="s">
        <v>9</v>
      </c>
      <c r="C4497" s="20">
        <v>43421.870967741903</v>
      </c>
      <c r="T4497" s="19">
        <v>0.44460431654676202</v>
      </c>
    </row>
    <row r="4498" spans="1:20" hidden="1">
      <c r="A4498" s="22" t="s">
        <v>74</v>
      </c>
      <c r="B4498" s="23" t="s">
        <v>9</v>
      </c>
      <c r="C4498" s="20">
        <v>43421.870967741903</v>
      </c>
      <c r="T4498" s="19">
        <v>0.46187050359712201</v>
      </c>
    </row>
    <row r="4499" spans="1:20" hidden="1">
      <c r="A4499" s="22" t="s">
        <v>74</v>
      </c>
      <c r="B4499" s="23" t="s">
        <v>9</v>
      </c>
      <c r="C4499" s="20">
        <v>43423.580645161201</v>
      </c>
      <c r="T4499" s="19">
        <v>0.45323741007194202</v>
      </c>
    </row>
    <row r="4500" spans="1:20" hidden="1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 hidden="1">
      <c r="A4501" s="22" t="s">
        <v>74</v>
      </c>
      <c r="B4501" s="23" t="s">
        <v>9</v>
      </c>
      <c r="C4501" s="20">
        <v>43430.419354838697</v>
      </c>
      <c r="T4501" s="19">
        <v>0.48776978417266098</v>
      </c>
    </row>
    <row r="4502" spans="1:20" hidden="1">
      <c r="A4502" s="22" t="s">
        <v>74</v>
      </c>
      <c r="B4502" s="23" t="s">
        <v>9</v>
      </c>
      <c r="C4502" s="20">
        <v>43432.129032258003</v>
      </c>
      <c r="T4502" s="19">
        <v>0.48129496402877697</v>
      </c>
    </row>
    <row r="4503" spans="1:20" hidden="1">
      <c r="A4503" s="22" t="s">
        <v>74</v>
      </c>
      <c r="B4503" s="23" t="s">
        <v>9</v>
      </c>
      <c r="C4503" s="20">
        <v>43437.2580645161</v>
      </c>
      <c r="T4503" s="19">
        <v>0.49856115107913601</v>
      </c>
    </row>
    <row r="4504" spans="1:20" hidden="1">
      <c r="A4504" s="22" t="s">
        <v>74</v>
      </c>
      <c r="B4504" s="23" t="s">
        <v>9</v>
      </c>
      <c r="C4504" s="20">
        <v>43445.806451612902</v>
      </c>
      <c r="T4504" s="19">
        <v>0.46834532374100701</v>
      </c>
    </row>
    <row r="4505" spans="1:20" hidden="1">
      <c r="A4505" s="22" t="s">
        <v>74</v>
      </c>
      <c r="B4505" s="23" t="s">
        <v>9</v>
      </c>
      <c r="C4505" s="20">
        <v>43449.225806451599</v>
      </c>
      <c r="T4505" s="19">
        <v>0.51366906474820095</v>
      </c>
    </row>
    <row r="4506" spans="1:20" hidden="1">
      <c r="A4506" s="22" t="s">
        <v>74</v>
      </c>
      <c r="B4506" s="23" t="s">
        <v>9</v>
      </c>
      <c r="C4506" s="20">
        <v>43454.354838709602</v>
      </c>
      <c r="T4506" s="19">
        <v>0.470503597122302</v>
      </c>
    </row>
    <row r="4507" spans="1:20" hidden="1">
      <c r="A4507" s="22" t="s">
        <v>74</v>
      </c>
      <c r="B4507" s="23" t="s">
        <v>9</v>
      </c>
      <c r="C4507" s="20">
        <v>43453.5</v>
      </c>
      <c r="T4507" s="19">
        <v>0.49856115107913601</v>
      </c>
    </row>
    <row r="4508" spans="1:20" hidden="1">
      <c r="A4508" s="22" t="s">
        <v>74</v>
      </c>
      <c r="B4508" s="23" t="s">
        <v>9</v>
      </c>
      <c r="C4508" s="20">
        <v>43459.483870967699</v>
      </c>
      <c r="T4508" s="19">
        <v>0.47266187050359698</v>
      </c>
    </row>
    <row r="4509" spans="1:20" hidden="1">
      <c r="A4509" s="22" t="s">
        <v>74</v>
      </c>
      <c r="B4509" s="23" t="s">
        <v>9</v>
      </c>
      <c r="C4509" s="20">
        <v>43459.483870967699</v>
      </c>
      <c r="T4509" s="19">
        <v>0.54388489208633095</v>
      </c>
    </row>
    <row r="4510" spans="1:20" hidden="1">
      <c r="A4510" s="22" t="s">
        <v>74</v>
      </c>
      <c r="B4510" s="23" t="s">
        <v>9</v>
      </c>
      <c r="C4510" s="20">
        <v>43462.903225806403</v>
      </c>
      <c r="T4510" s="19">
        <v>0.48776978417266098</v>
      </c>
    </row>
    <row r="4511" spans="1:20" hidden="1">
      <c r="A4511" s="22" t="s">
        <v>74</v>
      </c>
      <c r="B4511" s="23" t="s">
        <v>9</v>
      </c>
      <c r="C4511" s="20">
        <v>43462.903225806403</v>
      </c>
      <c r="T4511" s="19">
        <v>0.50503597122302102</v>
      </c>
    </row>
    <row r="4512" spans="1:20" hidden="1">
      <c r="A4512" s="22" t="s">
        <v>74</v>
      </c>
      <c r="B4512" s="23" t="s">
        <v>9</v>
      </c>
      <c r="C4512" s="20">
        <v>43468.032258064501</v>
      </c>
      <c r="T4512" s="19">
        <v>0.45755395683453198</v>
      </c>
    </row>
    <row r="4513" spans="1:21" hidden="1">
      <c r="A4513" s="22" t="s">
        <v>74</v>
      </c>
      <c r="B4513" s="23" t="s">
        <v>9</v>
      </c>
      <c r="C4513" s="20">
        <v>43477.435483870897</v>
      </c>
      <c r="T4513" s="19">
        <v>0.39712230215827299</v>
      </c>
    </row>
    <row r="4514" spans="1:21" hidden="1">
      <c r="A4514" s="22" t="s">
        <v>74</v>
      </c>
      <c r="B4514" s="23" t="s">
        <v>9</v>
      </c>
      <c r="C4514" s="20">
        <v>43488.5483870967</v>
      </c>
      <c r="T4514" s="19">
        <v>0.36906474820143897</v>
      </c>
    </row>
    <row r="4515" spans="1:21" hidden="1">
      <c r="A4515" s="22" t="s">
        <v>74</v>
      </c>
      <c r="B4515" s="23" t="s">
        <v>9</v>
      </c>
      <c r="C4515" s="20">
        <v>43500.516129032199</v>
      </c>
      <c r="T4515" s="19">
        <v>0.33237410071942403</v>
      </c>
    </row>
    <row r="4516" spans="1:21" hidden="1">
      <c r="A4516" s="22" t="s">
        <v>74</v>
      </c>
      <c r="B4516" s="23" t="s">
        <v>9</v>
      </c>
      <c r="C4516" s="20">
        <v>43517.612903225803</v>
      </c>
      <c r="T4516" s="19">
        <v>0.30215827338129497</v>
      </c>
    </row>
    <row r="4517" spans="1:21" hidden="1">
      <c r="A4517" s="22" t="s">
        <v>74</v>
      </c>
      <c r="B4517" s="23" t="s">
        <v>9</v>
      </c>
      <c r="C4517" s="20">
        <v>43521.032258064501</v>
      </c>
      <c r="T4517" s="19">
        <v>0.35395683453237398</v>
      </c>
    </row>
    <row r="4518" spans="1:21" hidden="1">
      <c r="A4518" s="22" t="s">
        <v>74</v>
      </c>
      <c r="B4518" s="23" t="s">
        <v>9</v>
      </c>
      <c r="C4518" s="20">
        <v>43532.145161290297</v>
      </c>
      <c r="T4518" s="19">
        <v>0.321582733812949</v>
      </c>
    </row>
    <row r="4519" spans="1:21" hidden="1">
      <c r="A4519" s="22" t="s">
        <v>74</v>
      </c>
      <c r="B4519" s="23" t="s">
        <v>9</v>
      </c>
      <c r="C4519" s="20">
        <v>43543.2580645161</v>
      </c>
      <c r="T4519" s="19">
        <v>0.30863309352517998</v>
      </c>
    </row>
    <row r="4520" spans="1:21" hidden="1">
      <c r="A4520" s="22" t="s">
        <v>74</v>
      </c>
      <c r="B4520" s="23" t="s">
        <v>9</v>
      </c>
      <c r="C4520" s="20">
        <v>43556.080645161201</v>
      </c>
      <c r="T4520" s="19">
        <v>0.31726618705035903</v>
      </c>
    </row>
    <row r="4521" spans="1:21" hidden="1">
      <c r="A4521" s="22" t="s">
        <v>74</v>
      </c>
      <c r="B4521" s="23" t="s">
        <v>9</v>
      </c>
      <c r="C4521" s="20">
        <v>43563.774193548299</v>
      </c>
      <c r="T4521" s="19">
        <v>0.33453237410071901</v>
      </c>
    </row>
    <row r="4522" spans="1:21" hidden="1">
      <c r="A4522" s="22" t="s">
        <v>74</v>
      </c>
      <c r="B4522" s="23" t="s">
        <v>9</v>
      </c>
      <c r="C4522" s="20">
        <v>43576.596774193502</v>
      </c>
      <c r="T4522" s="19">
        <v>0.33237410071942403</v>
      </c>
    </row>
    <row r="4523" spans="1:21" hidden="1">
      <c r="A4523" s="22" t="s">
        <v>74</v>
      </c>
      <c r="B4523" s="23" t="s">
        <v>9</v>
      </c>
      <c r="C4523" s="20">
        <v>43580.870967741903</v>
      </c>
      <c r="T4523" s="19">
        <v>0.358273381294964</v>
      </c>
    </row>
    <row r="4524" spans="1:21" hidden="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 hidden="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 hidden="1">
      <c r="A4526" s="22" t="s">
        <v>74</v>
      </c>
      <c r="B4526" s="23" t="s">
        <v>9</v>
      </c>
      <c r="C4526" s="20">
        <v>43381.693548387098</v>
      </c>
      <c r="U4526" s="19">
        <v>0.45323741007194202</v>
      </c>
    </row>
    <row r="4527" spans="1:21" hidden="1">
      <c r="A4527" s="22" t="s">
        <v>74</v>
      </c>
      <c r="B4527" s="23" t="s">
        <v>9</v>
      </c>
      <c r="C4527" s="20">
        <v>43385.967741935397</v>
      </c>
      <c r="U4527" s="19">
        <v>0.46187050359712201</v>
      </c>
    </row>
    <row r="4528" spans="1:21" hidden="1">
      <c r="A4528" s="22" t="s">
        <v>74</v>
      </c>
      <c r="B4528" s="23" t="s">
        <v>9</v>
      </c>
      <c r="C4528" s="20">
        <v>43394.516129032199</v>
      </c>
      <c r="U4528" s="19">
        <v>0.45323741007194202</v>
      </c>
    </row>
    <row r="4529" spans="1:21" hidden="1">
      <c r="A4529" s="22" t="s">
        <v>74</v>
      </c>
      <c r="B4529" s="23" t="s">
        <v>9</v>
      </c>
      <c r="C4529" s="20">
        <v>43400.5</v>
      </c>
      <c r="U4529" s="19">
        <v>0.44676258992805701</v>
      </c>
    </row>
    <row r="4530" spans="1:21" hidden="1">
      <c r="A4530" s="22" t="s">
        <v>74</v>
      </c>
      <c r="B4530" s="23" t="s">
        <v>9</v>
      </c>
      <c r="C4530" s="20">
        <v>43405.629032258003</v>
      </c>
      <c r="U4530" s="19">
        <v>0.47913669064748199</v>
      </c>
    </row>
    <row r="4531" spans="1:21" hidden="1">
      <c r="A4531" s="22" t="s">
        <v>74</v>
      </c>
      <c r="B4531" s="23" t="s">
        <v>9</v>
      </c>
      <c r="C4531" s="20">
        <v>43413.322580645101</v>
      </c>
      <c r="U4531" s="19">
        <v>0.470503597122302</v>
      </c>
    </row>
    <row r="4532" spans="1:21" hidden="1">
      <c r="A4532" s="22" t="s">
        <v>74</v>
      </c>
      <c r="B4532" s="23" t="s">
        <v>9</v>
      </c>
      <c r="C4532" s="20">
        <v>43419.306451612902</v>
      </c>
      <c r="U4532" s="19">
        <v>0.470503597122302</v>
      </c>
    </row>
    <row r="4533" spans="1:21" hidden="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 hidden="1">
      <c r="A4534" s="22" t="s">
        <v>74</v>
      </c>
      <c r="B4534" s="23" t="s">
        <v>9</v>
      </c>
      <c r="C4534" s="20">
        <v>43428.709677419298</v>
      </c>
      <c r="U4534" s="19">
        <v>0.54604316546762599</v>
      </c>
    </row>
    <row r="4535" spans="1:21" hidden="1">
      <c r="A4535" s="22" t="s">
        <v>74</v>
      </c>
      <c r="B4535" s="23" t="s">
        <v>9</v>
      </c>
      <c r="C4535" s="20">
        <v>43428.709677419298</v>
      </c>
      <c r="U4535" s="19">
        <v>0.50503597122302102</v>
      </c>
    </row>
    <row r="4536" spans="1:21" hidden="1">
      <c r="A4536" s="22" t="s">
        <v>74</v>
      </c>
      <c r="B4536" s="23" t="s">
        <v>9</v>
      </c>
      <c r="C4536" s="20">
        <v>43433.838709677402</v>
      </c>
      <c r="U4536" s="19">
        <v>0.48992805755395602</v>
      </c>
    </row>
    <row r="4537" spans="1:21" hidden="1">
      <c r="A4537" s="22" t="s">
        <v>74</v>
      </c>
      <c r="B4537" s="23" t="s">
        <v>9</v>
      </c>
      <c r="C4537" s="20">
        <v>43434.693548387098</v>
      </c>
      <c r="U4537" s="19">
        <v>0.53093525179856105</v>
      </c>
    </row>
    <row r="4538" spans="1:21" hidden="1">
      <c r="A4538" s="22" t="s">
        <v>74</v>
      </c>
      <c r="B4538" s="23" t="s">
        <v>9</v>
      </c>
      <c r="C4538" s="20">
        <v>43440.677419354797</v>
      </c>
      <c r="U4538" s="19">
        <v>0.50719424460431595</v>
      </c>
    </row>
    <row r="4539" spans="1:21" hidden="1">
      <c r="A4539" s="22" t="s">
        <v>74</v>
      </c>
      <c r="B4539" s="23" t="s">
        <v>9</v>
      </c>
      <c r="C4539" s="20">
        <v>43444.096774193502</v>
      </c>
      <c r="U4539" s="19">
        <v>0.47913669064748199</v>
      </c>
    </row>
    <row r="4540" spans="1:21" hidden="1">
      <c r="A4540" s="22" t="s">
        <v>74</v>
      </c>
      <c r="B4540" s="23" t="s">
        <v>9</v>
      </c>
      <c r="C4540" s="20">
        <v>43448.370967741903</v>
      </c>
      <c r="U4540" s="19">
        <v>0.48776978417266098</v>
      </c>
    </row>
    <row r="4541" spans="1:21" hidden="1">
      <c r="A4541" s="22" t="s">
        <v>74</v>
      </c>
      <c r="B4541" s="23" t="s">
        <v>9</v>
      </c>
      <c r="C4541" s="20">
        <v>43449.225806451599</v>
      </c>
      <c r="U4541" s="19">
        <v>0.51798561151079103</v>
      </c>
    </row>
    <row r="4542" spans="1:21" hidden="1">
      <c r="A4542" s="22" t="s">
        <v>74</v>
      </c>
      <c r="B4542" s="23" t="s">
        <v>9</v>
      </c>
      <c r="C4542" s="20">
        <v>43456.064516129001</v>
      </c>
      <c r="U4542" s="19">
        <v>0.48345323741007201</v>
      </c>
    </row>
    <row r="4543" spans="1:21" hidden="1">
      <c r="A4543" s="22" t="s">
        <v>74</v>
      </c>
      <c r="B4543" s="23" t="s">
        <v>9</v>
      </c>
      <c r="C4543" s="20">
        <v>43457.774193548299</v>
      </c>
      <c r="U4543" s="19">
        <v>0.54388489208633095</v>
      </c>
    </row>
    <row r="4544" spans="1:21" hidden="1">
      <c r="A4544" s="22" t="s">
        <v>74</v>
      </c>
      <c r="B4544" s="23" t="s">
        <v>9</v>
      </c>
      <c r="C4544" s="20">
        <v>43461.193548387098</v>
      </c>
      <c r="U4544" s="19">
        <v>0.50503597122302102</v>
      </c>
    </row>
    <row r="4545" spans="1:22" hidden="1">
      <c r="A4545" s="22" t="s">
        <v>74</v>
      </c>
      <c r="B4545" s="23" t="s">
        <v>9</v>
      </c>
      <c r="C4545" s="20">
        <v>43467.177419354797</v>
      </c>
      <c r="U4545" s="19">
        <v>0.47913669064748199</v>
      </c>
    </row>
    <row r="4546" spans="1:22" hidden="1">
      <c r="A4546" s="22" t="s">
        <v>74</v>
      </c>
      <c r="B4546" s="23" t="s">
        <v>9</v>
      </c>
      <c r="C4546" s="20">
        <v>43476.580645161201</v>
      </c>
      <c r="U4546" s="19">
        <v>0.44892086330935199</v>
      </c>
    </row>
    <row r="4547" spans="1:22" hidden="1">
      <c r="A4547" s="22" t="s">
        <v>74</v>
      </c>
      <c r="B4547" s="23" t="s">
        <v>9</v>
      </c>
      <c r="C4547" s="20">
        <v>43481.709677419298</v>
      </c>
      <c r="U4547" s="19">
        <v>0.43165467625899201</v>
      </c>
    </row>
    <row r="4548" spans="1:22" hidden="1">
      <c r="A4548" s="22" t="s">
        <v>74</v>
      </c>
      <c r="B4548" s="23" t="s">
        <v>9</v>
      </c>
      <c r="C4548" s="20">
        <v>43491.112903225803</v>
      </c>
      <c r="U4548" s="19">
        <v>0.40575539568345298</v>
      </c>
    </row>
    <row r="4549" spans="1:22" hidden="1">
      <c r="A4549" s="22" t="s">
        <v>74</v>
      </c>
      <c r="B4549" s="23" t="s">
        <v>9</v>
      </c>
      <c r="C4549" s="20">
        <v>43498.806451612902</v>
      </c>
      <c r="U4549" s="19">
        <v>0.388489208633093</v>
      </c>
    </row>
    <row r="4550" spans="1:22" hidden="1">
      <c r="A4550" s="22" t="s">
        <v>74</v>
      </c>
      <c r="B4550" s="23" t="s">
        <v>9</v>
      </c>
      <c r="C4550" s="20">
        <v>43504.7903225806</v>
      </c>
      <c r="U4550" s="19">
        <v>0.37769784172661802</v>
      </c>
    </row>
    <row r="4551" spans="1:22" hidden="1">
      <c r="A4551" s="22" t="s">
        <v>74</v>
      </c>
      <c r="B4551" s="23" t="s">
        <v>9</v>
      </c>
      <c r="C4551" s="20">
        <v>43514.193548387098</v>
      </c>
      <c r="U4551" s="19">
        <v>0.36474820143884901</v>
      </c>
    </row>
    <row r="4552" spans="1:22" hidden="1">
      <c r="A4552" s="22" t="s">
        <v>74</v>
      </c>
      <c r="B4552" s="23" t="s">
        <v>9</v>
      </c>
      <c r="C4552" s="20">
        <v>43518.467741935397</v>
      </c>
      <c r="U4552" s="19">
        <v>0.38633093525179801</v>
      </c>
    </row>
    <row r="4553" spans="1:22" hidden="1">
      <c r="A4553" s="22" t="s">
        <v>74</v>
      </c>
      <c r="B4553" s="23" t="s">
        <v>9</v>
      </c>
      <c r="C4553" s="20">
        <v>43523.596774193502</v>
      </c>
      <c r="U4553" s="19">
        <v>0.38417266187050297</v>
      </c>
    </row>
    <row r="4554" spans="1:22" hidden="1">
      <c r="A4554" s="22" t="s">
        <v>74</v>
      </c>
      <c r="B4554" s="23" t="s">
        <v>9</v>
      </c>
      <c r="C4554" s="20">
        <v>43527.870967741903</v>
      </c>
      <c r="U4554" s="19">
        <v>0.37122302158273301</v>
      </c>
    </row>
    <row r="4555" spans="1:22" hidden="1">
      <c r="A4555" s="22" t="s">
        <v>74</v>
      </c>
      <c r="B4555" s="23" t="s">
        <v>9</v>
      </c>
      <c r="C4555" s="20">
        <v>43537.274193548299</v>
      </c>
      <c r="U4555" s="19">
        <v>0.36690647482014399</v>
      </c>
    </row>
    <row r="4556" spans="1:22" hidden="1">
      <c r="A4556" s="22" t="s">
        <v>74</v>
      </c>
      <c r="B4556" s="23" t="s">
        <v>9</v>
      </c>
      <c r="C4556" s="20">
        <v>43549.241935483798</v>
      </c>
      <c r="U4556" s="19">
        <v>0.36690647482014399</v>
      </c>
    </row>
    <row r="4557" spans="1:22" hidden="1">
      <c r="A4557" s="22" t="s">
        <v>74</v>
      </c>
      <c r="B4557" s="23" t="s">
        <v>9</v>
      </c>
      <c r="C4557" s="20">
        <v>43560.354838709602</v>
      </c>
      <c r="U4557" s="19">
        <v>0.36906474820143897</v>
      </c>
    </row>
    <row r="4558" spans="1:22" hidden="1">
      <c r="A4558" s="22" t="s">
        <v>74</v>
      </c>
      <c r="B4558" s="23" t="s">
        <v>9</v>
      </c>
      <c r="C4558" s="20">
        <v>43573.177419354797</v>
      </c>
      <c r="U4558" s="19">
        <v>0.37769784172661802</v>
      </c>
    </row>
    <row r="4559" spans="1:22" hidden="1">
      <c r="A4559" s="22" t="s">
        <v>74</v>
      </c>
      <c r="B4559" s="23" t="s">
        <v>9</v>
      </c>
      <c r="C4559" s="20">
        <v>43583.435483870897</v>
      </c>
      <c r="U4559" s="19">
        <v>0.388489208633093</v>
      </c>
    </row>
    <row r="4560" spans="1:22" hidden="1">
      <c r="A4560" s="22" t="s">
        <v>74</v>
      </c>
      <c r="B4560" s="23" t="s">
        <v>9</v>
      </c>
      <c r="C4560" s="20">
        <v>43373.145161290297</v>
      </c>
      <c r="V4560" s="27">
        <v>0.53093525179856105</v>
      </c>
    </row>
    <row r="4561" spans="1:22" hidden="1">
      <c r="A4561" s="22" t="s">
        <v>74</v>
      </c>
      <c r="B4561" s="23" t="s">
        <v>9</v>
      </c>
      <c r="C4561" s="20">
        <v>43382.5483870967</v>
      </c>
      <c r="V4561" s="27">
        <v>0.52661870503597097</v>
      </c>
    </row>
    <row r="4562" spans="1:22" hidden="1">
      <c r="A4562" s="22" t="s">
        <v>74</v>
      </c>
      <c r="B4562" s="23" t="s">
        <v>9</v>
      </c>
      <c r="C4562" s="20">
        <v>43393.661290322503</v>
      </c>
      <c r="V4562" s="27">
        <v>0.52661870503597097</v>
      </c>
    </row>
    <row r="4563" spans="1:22" hidden="1">
      <c r="A4563" s="22" t="s">
        <v>74</v>
      </c>
      <c r="B4563" s="23" t="s">
        <v>9</v>
      </c>
      <c r="C4563" s="20">
        <v>43399.645161290297</v>
      </c>
      <c r="V4563" s="27">
        <v>0.52661870503597097</v>
      </c>
    </row>
    <row r="4564" spans="1:22" hidden="1">
      <c r="A4564" s="22" t="s">
        <v>74</v>
      </c>
      <c r="B4564" s="23" t="s">
        <v>9</v>
      </c>
      <c r="C4564" s="20">
        <v>43406.483870967699</v>
      </c>
      <c r="V4564" s="27">
        <v>0.55251798561151</v>
      </c>
    </row>
    <row r="4565" spans="1:22" hidden="1">
      <c r="A4565" s="22" t="s">
        <v>74</v>
      </c>
      <c r="B4565" s="23" t="s">
        <v>9</v>
      </c>
      <c r="C4565" s="20">
        <v>43416.741935483798</v>
      </c>
      <c r="V4565" s="27">
        <v>0.54388489208633095</v>
      </c>
    </row>
    <row r="4566" spans="1:22" hidden="1">
      <c r="A4566" s="22" t="s">
        <v>74</v>
      </c>
      <c r="B4566" s="23" t="s">
        <v>9</v>
      </c>
      <c r="C4566" s="20">
        <v>43423.580645161201</v>
      </c>
      <c r="V4566" s="27">
        <v>0.54604316546762599</v>
      </c>
    </row>
    <row r="4567" spans="1:22" hidden="1">
      <c r="A4567" s="22" t="s">
        <v>74</v>
      </c>
      <c r="B4567" s="23" t="s">
        <v>9</v>
      </c>
      <c r="C4567" s="20">
        <v>43429.564516129001</v>
      </c>
      <c r="V4567" s="27">
        <v>0.61726618705035896</v>
      </c>
    </row>
    <row r="4568" spans="1:22" hidden="1">
      <c r="A4568" s="22" t="s">
        <v>74</v>
      </c>
      <c r="B4568" s="23" t="s">
        <v>9</v>
      </c>
      <c r="C4568" s="20">
        <v>43430.419354838697</v>
      </c>
      <c r="V4568" s="27">
        <v>0.56546762589928001</v>
      </c>
    </row>
    <row r="4569" spans="1:22" hidden="1">
      <c r="A4569" s="22" t="s">
        <v>74</v>
      </c>
      <c r="B4569" s="23" t="s">
        <v>9</v>
      </c>
      <c r="C4569" s="20">
        <v>43433.838709677402</v>
      </c>
      <c r="V4569" s="27">
        <v>0.54172661870503602</v>
      </c>
    </row>
    <row r="4570" spans="1:22" hidden="1">
      <c r="A4570" s="22" t="s">
        <v>74</v>
      </c>
      <c r="B4570" s="23" t="s">
        <v>9</v>
      </c>
      <c r="C4570" s="20">
        <v>43435.5483870967</v>
      </c>
      <c r="V4570" s="27">
        <v>0.55683453237409997</v>
      </c>
    </row>
    <row r="4571" spans="1:22" hidden="1">
      <c r="A4571" s="22" t="s">
        <v>74</v>
      </c>
      <c r="B4571" s="23" t="s">
        <v>9</v>
      </c>
      <c r="C4571" s="20">
        <v>43447.516129032199</v>
      </c>
      <c r="V4571" s="27">
        <v>0.53525179856115102</v>
      </c>
    </row>
    <row r="4572" spans="1:22" hidden="1">
      <c r="A4572" s="22" t="s">
        <v>74</v>
      </c>
      <c r="B4572" s="23" t="s">
        <v>9</v>
      </c>
      <c r="C4572" s="20">
        <v>43449.225806451599</v>
      </c>
      <c r="V4572" s="27">
        <v>0.55683453237409997</v>
      </c>
    </row>
    <row r="4573" spans="1:22" hidden="1">
      <c r="A4573" s="22" t="s">
        <v>74</v>
      </c>
      <c r="B4573" s="23" t="s">
        <v>9</v>
      </c>
      <c r="C4573" s="20">
        <v>43455.209677419298</v>
      </c>
      <c r="V4573" s="27">
        <v>0.54172661870503602</v>
      </c>
    </row>
    <row r="4574" spans="1:22" hidden="1">
      <c r="A4574" s="22" t="s">
        <v>74</v>
      </c>
      <c r="B4574" s="23" t="s">
        <v>9</v>
      </c>
      <c r="C4574" s="20">
        <v>43457.774193548299</v>
      </c>
      <c r="V4574" s="27">
        <v>0.56115107913669005</v>
      </c>
    </row>
    <row r="4575" spans="1:22" hidden="1">
      <c r="A4575" s="22" t="s">
        <v>74</v>
      </c>
      <c r="B4575" s="23" t="s">
        <v>9</v>
      </c>
      <c r="C4575" s="20">
        <v>43465.467741935397</v>
      </c>
      <c r="V4575" s="27">
        <v>0.53741007194244605</v>
      </c>
    </row>
    <row r="4576" spans="1:22" hidden="1">
      <c r="A4576" s="22" t="s">
        <v>74</v>
      </c>
      <c r="B4576" s="23" t="s">
        <v>9</v>
      </c>
      <c r="C4576" s="20">
        <v>43478.2903225806</v>
      </c>
      <c r="V4576" s="27">
        <v>0.522302158273381</v>
      </c>
    </row>
    <row r="4577" spans="1:22" hidden="1">
      <c r="A4577" s="22" t="s">
        <v>74</v>
      </c>
      <c r="B4577" s="23" t="s">
        <v>9</v>
      </c>
      <c r="C4577" s="20">
        <v>43490.2580645161</v>
      </c>
      <c r="V4577" s="27">
        <v>0.50935251798561099</v>
      </c>
    </row>
    <row r="4578" spans="1:22" hidden="1">
      <c r="A4578" s="22" t="s">
        <v>74</v>
      </c>
      <c r="B4578" s="23" t="s">
        <v>9</v>
      </c>
      <c r="C4578" s="20">
        <v>43502.225806451599</v>
      </c>
      <c r="V4578" s="27">
        <v>0.50287769784172598</v>
      </c>
    </row>
    <row r="4579" spans="1:22" hidden="1">
      <c r="A4579" s="22" t="s">
        <v>74</v>
      </c>
      <c r="B4579" s="23" t="s">
        <v>9</v>
      </c>
      <c r="C4579" s="20">
        <v>43517.612903225803</v>
      </c>
      <c r="V4579" s="27">
        <v>0.49424460431654599</v>
      </c>
    </row>
    <row r="4580" spans="1:22" hidden="1">
      <c r="A4580" s="22" t="s">
        <v>74</v>
      </c>
      <c r="B4580" s="23" t="s">
        <v>9</v>
      </c>
      <c r="C4580" s="20">
        <v>43527.870967741903</v>
      </c>
      <c r="V4580" s="27">
        <v>0.492086330935251</v>
      </c>
    </row>
    <row r="4581" spans="1:22" hidden="1">
      <c r="A4581" s="22" t="s">
        <v>74</v>
      </c>
      <c r="B4581" s="23" t="s">
        <v>9</v>
      </c>
      <c r="C4581" s="20">
        <v>43538.129032258003</v>
      </c>
      <c r="V4581" s="27">
        <v>0.492086330935251</v>
      </c>
    </row>
    <row r="4582" spans="1:22" hidden="1">
      <c r="A4582" s="22" t="s">
        <v>74</v>
      </c>
      <c r="B4582" s="23" t="s">
        <v>9</v>
      </c>
      <c r="C4582" s="20">
        <v>43549.241935483798</v>
      </c>
      <c r="V4582" s="27">
        <v>0.492086330935251</v>
      </c>
    </row>
    <row r="4583" spans="1:22" hidden="1">
      <c r="A4583" s="22" t="s">
        <v>74</v>
      </c>
      <c r="B4583" s="23" t="s">
        <v>9</v>
      </c>
      <c r="C4583" s="20">
        <v>43560.354838709602</v>
      </c>
      <c r="V4583" s="27">
        <v>0.492086330935251</v>
      </c>
    </row>
    <row r="4584" spans="1:22" hidden="1">
      <c r="A4584" s="22" t="s">
        <v>74</v>
      </c>
      <c r="B4584" s="23" t="s">
        <v>9</v>
      </c>
      <c r="C4584" s="20">
        <v>43573.177419354797</v>
      </c>
      <c r="V4584" s="27">
        <v>0.48992805755395602</v>
      </c>
    </row>
    <row r="4585" spans="1:22" hidden="1">
      <c r="A4585" s="22" t="s">
        <v>74</v>
      </c>
      <c r="B4585" s="23" t="s">
        <v>9</v>
      </c>
      <c r="C4585" s="20">
        <v>43582.580645161201</v>
      </c>
      <c r="V4585" s="27">
        <v>0.49640287769784103</v>
      </c>
    </row>
    <row r="4586" spans="1:22" hidden="1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 hidden="1">
      <c r="A4587" s="22" t="s">
        <v>73</v>
      </c>
      <c r="B4587" s="23" t="s">
        <v>9</v>
      </c>
      <c r="C4587" s="20">
        <v>43385.023999999998</v>
      </c>
      <c r="T4587" s="19">
        <v>0.39928057553956797</v>
      </c>
    </row>
    <row r="4588" spans="1:22" hidden="1">
      <c r="A4588" s="22" t="s">
        <v>73</v>
      </c>
      <c r="B4588" s="23" t="s">
        <v>9</v>
      </c>
      <c r="C4588" s="20">
        <v>43385.872000000003</v>
      </c>
      <c r="T4588" s="19">
        <v>0.44676258992805701</v>
      </c>
    </row>
    <row r="4589" spans="1:22" hidden="1">
      <c r="A4589" s="22" t="s">
        <v>73</v>
      </c>
      <c r="B4589" s="23" t="s">
        <v>9</v>
      </c>
      <c r="C4589" s="20">
        <v>43394.351999999999</v>
      </c>
      <c r="T4589" s="19">
        <v>0.40791366906474802</v>
      </c>
    </row>
    <row r="4590" spans="1:22" hidden="1">
      <c r="A4590" s="22" t="s">
        <v>73</v>
      </c>
      <c r="B4590" s="23" t="s">
        <v>9</v>
      </c>
      <c r="C4590" s="20">
        <v>43395.199999999997</v>
      </c>
      <c r="T4590" s="19">
        <v>0.44460431654676202</v>
      </c>
    </row>
    <row r="4591" spans="1:22" hidden="1">
      <c r="A4591" s="22" t="s">
        <v>73</v>
      </c>
      <c r="B4591" s="23" t="s">
        <v>9</v>
      </c>
      <c r="C4591" s="20">
        <v>43398.591999999997</v>
      </c>
      <c r="T4591" s="19">
        <v>0.42086330935251698</v>
      </c>
    </row>
    <row r="4592" spans="1:22" hidden="1">
      <c r="A4592" s="22" t="s">
        <v>73</v>
      </c>
      <c r="B4592" s="23" t="s">
        <v>9</v>
      </c>
      <c r="C4592" s="20">
        <v>43402.832000000002</v>
      </c>
      <c r="T4592" s="19">
        <v>0.48345323741007101</v>
      </c>
    </row>
    <row r="4593" spans="1:20" hidden="1">
      <c r="A4593" s="22" t="s">
        <v>73</v>
      </c>
      <c r="B4593" s="23" t="s">
        <v>9</v>
      </c>
      <c r="C4593" s="20">
        <v>43408.767999999996</v>
      </c>
      <c r="T4593" s="19">
        <v>0.46402877697841699</v>
      </c>
    </row>
    <row r="4594" spans="1:20" hidden="1">
      <c r="A4594" s="22" t="s">
        <v>73</v>
      </c>
      <c r="B4594" s="23" t="s">
        <v>9</v>
      </c>
      <c r="C4594" s="20">
        <v>43407.92</v>
      </c>
      <c r="T4594" s="19">
        <v>0.48345323741007101</v>
      </c>
    </row>
    <row r="4595" spans="1:20" hidden="1">
      <c r="A4595" s="22" t="s">
        <v>73</v>
      </c>
      <c r="B4595" s="23" t="s">
        <v>9</v>
      </c>
      <c r="C4595" s="20">
        <v>43416.4</v>
      </c>
      <c r="T4595" s="19">
        <v>0.43381294964028699</v>
      </c>
    </row>
    <row r="4596" spans="1:20" hidden="1">
      <c r="A4596" s="22" t="s">
        <v>73</v>
      </c>
      <c r="B4596" s="23" t="s">
        <v>9</v>
      </c>
      <c r="C4596" s="20">
        <v>43416.4</v>
      </c>
      <c r="T4596" s="19">
        <v>0.45107913669064698</v>
      </c>
    </row>
    <row r="4597" spans="1:20" hidden="1">
      <c r="A4597" s="22" t="s">
        <v>73</v>
      </c>
      <c r="B4597" s="23" t="s">
        <v>9</v>
      </c>
      <c r="C4597" s="20">
        <v>43419.792000000001</v>
      </c>
      <c r="T4597" s="19">
        <v>0.44244604316546698</v>
      </c>
    </row>
    <row r="4598" spans="1:20" hidden="1">
      <c r="A4598" s="22" t="s">
        <v>73</v>
      </c>
      <c r="B4598" s="23" t="s">
        <v>9</v>
      </c>
      <c r="C4598" s="20">
        <v>43420.639999999999</v>
      </c>
      <c r="T4598" s="19">
        <v>0.45971223021582702</v>
      </c>
    </row>
    <row r="4599" spans="1:20" hidden="1">
      <c r="A4599" s="22" t="s">
        <v>73</v>
      </c>
      <c r="B4599" s="23" t="s">
        <v>9</v>
      </c>
      <c r="C4599" s="20">
        <v>43423.184000000001</v>
      </c>
      <c r="T4599" s="19">
        <v>0.440287769784172</v>
      </c>
    </row>
    <row r="4600" spans="1:20" hidden="1">
      <c r="A4600" s="22" t="s">
        <v>73</v>
      </c>
      <c r="B4600" s="23" t="s">
        <v>9</v>
      </c>
      <c r="C4600" s="20">
        <v>43428.271999999997</v>
      </c>
      <c r="T4600" s="19">
        <v>0.51582733812949599</v>
      </c>
    </row>
    <row r="4601" spans="1:20" hidden="1">
      <c r="A4601" s="22" t="s">
        <v>73</v>
      </c>
      <c r="B4601" s="23" t="s">
        <v>9</v>
      </c>
      <c r="C4601" s="20">
        <v>43435.904000000002</v>
      </c>
      <c r="T4601" s="19">
        <v>0.46187050359712201</v>
      </c>
    </row>
    <row r="4602" spans="1:20" hidden="1">
      <c r="A4602" s="22" t="s">
        <v>73</v>
      </c>
      <c r="B4602" s="23" t="s">
        <v>9</v>
      </c>
      <c r="C4602" s="20">
        <v>43435.055999999997</v>
      </c>
      <c r="T4602" s="19">
        <v>0.522302158273381</v>
      </c>
    </row>
    <row r="4603" spans="1:20" hidden="1">
      <c r="A4603" s="22" t="s">
        <v>73</v>
      </c>
      <c r="B4603" s="23" t="s">
        <v>9</v>
      </c>
      <c r="C4603" s="20">
        <v>43446.080000000002</v>
      </c>
      <c r="T4603" s="19">
        <v>0.440287769784172</v>
      </c>
    </row>
    <row r="4604" spans="1:20" hidden="1">
      <c r="A4604" s="22" t="s">
        <v>73</v>
      </c>
      <c r="B4604" s="23" t="s">
        <v>9</v>
      </c>
      <c r="C4604" s="20">
        <v>43446.928</v>
      </c>
      <c r="T4604" s="19">
        <v>0.46187050359712201</v>
      </c>
    </row>
    <row r="4605" spans="1:20" hidden="1">
      <c r="A4605" s="22" t="s">
        <v>73</v>
      </c>
      <c r="B4605" s="23" t="s">
        <v>9</v>
      </c>
      <c r="C4605" s="20">
        <v>43449.472000000002</v>
      </c>
      <c r="T4605" s="19">
        <v>0.48776978417266098</v>
      </c>
    </row>
    <row r="4606" spans="1:20" hidden="1">
      <c r="A4606" s="22" t="s">
        <v>73</v>
      </c>
      <c r="B4606" s="23" t="s">
        <v>9</v>
      </c>
      <c r="C4606" s="20">
        <v>43453.712</v>
      </c>
      <c r="T4606" s="19">
        <v>0.45323741007194202</v>
      </c>
    </row>
    <row r="4607" spans="1:20" hidden="1">
      <c r="A4607" s="22" t="s">
        <v>73</v>
      </c>
      <c r="B4607" s="23" t="s">
        <v>9</v>
      </c>
      <c r="C4607" s="20">
        <v>43452.864000000001</v>
      </c>
      <c r="T4607" s="19">
        <v>0.470503597122302</v>
      </c>
    </row>
    <row r="4608" spans="1:20" hidden="1">
      <c r="A4608" s="22" t="s">
        <v>73</v>
      </c>
      <c r="B4608" s="23" t="s">
        <v>9</v>
      </c>
      <c r="C4608" s="20">
        <v>43457.103999999999</v>
      </c>
      <c r="T4608" s="19">
        <v>0.45107913669064698</v>
      </c>
    </row>
    <row r="4609" spans="1:20" hidden="1">
      <c r="A4609" s="22" t="s">
        <v>73</v>
      </c>
      <c r="B4609" s="23" t="s">
        <v>9</v>
      </c>
      <c r="C4609" s="20">
        <v>43457.103999999999</v>
      </c>
      <c r="T4609" s="19">
        <v>0.51582733812949599</v>
      </c>
    </row>
    <row r="4610" spans="1:20" hidden="1">
      <c r="A4610" s="22" t="s">
        <v>73</v>
      </c>
      <c r="B4610" s="23" t="s">
        <v>9</v>
      </c>
      <c r="C4610" s="20">
        <v>43465.584000000003</v>
      </c>
      <c r="T4610" s="19">
        <v>0.45323741007194202</v>
      </c>
    </row>
    <row r="4611" spans="1:20" hidden="1">
      <c r="A4611" s="22" t="s">
        <v>73</v>
      </c>
      <c r="B4611" s="23" t="s">
        <v>9</v>
      </c>
      <c r="C4611" s="20">
        <v>43470.671999999999</v>
      </c>
      <c r="T4611" s="19">
        <v>0.43165467625899201</v>
      </c>
    </row>
    <row r="4612" spans="1:20" hidden="1">
      <c r="A4612" s="22" t="s">
        <v>73</v>
      </c>
      <c r="B4612" s="23" t="s">
        <v>9</v>
      </c>
      <c r="C4612" s="20">
        <v>43477.455999999998</v>
      </c>
      <c r="T4612" s="19">
        <v>0.388489208633093</v>
      </c>
    </row>
    <row r="4613" spans="1:20" hidden="1">
      <c r="A4613" s="22" t="s">
        <v>73</v>
      </c>
      <c r="B4613" s="23" t="s">
        <v>9</v>
      </c>
      <c r="C4613" s="20">
        <v>43480.847999999998</v>
      </c>
      <c r="T4613" s="19">
        <v>0.40575539568345298</v>
      </c>
    </row>
    <row r="4614" spans="1:20" hidden="1">
      <c r="A4614" s="22" t="s">
        <v>73</v>
      </c>
      <c r="B4614" s="23" t="s">
        <v>9</v>
      </c>
      <c r="C4614" s="20">
        <v>43482.544000000002</v>
      </c>
      <c r="T4614" s="19">
        <v>0.44892086330935199</v>
      </c>
    </row>
    <row r="4615" spans="1:20" hidden="1">
      <c r="A4615" s="22" t="s">
        <v>73</v>
      </c>
      <c r="B4615" s="23" t="s">
        <v>9</v>
      </c>
      <c r="C4615" s="20">
        <v>43485.936000000002</v>
      </c>
      <c r="T4615" s="19">
        <v>0.41870503597122199</v>
      </c>
    </row>
    <row r="4616" spans="1:20" hidden="1">
      <c r="A4616" s="22" t="s">
        <v>73</v>
      </c>
      <c r="B4616" s="23" t="s">
        <v>9</v>
      </c>
      <c r="C4616" s="20">
        <v>43488.480000000003</v>
      </c>
      <c r="T4616" s="19">
        <v>0.43165467625899201</v>
      </c>
    </row>
    <row r="4617" spans="1:20" hidden="1">
      <c r="A4617" s="22" t="s">
        <v>73</v>
      </c>
      <c r="B4617" s="23" t="s">
        <v>9</v>
      </c>
      <c r="C4617" s="20">
        <v>43495.264000000003</v>
      </c>
      <c r="T4617" s="19">
        <v>0.37769784172661802</v>
      </c>
    </row>
    <row r="4618" spans="1:20" hidden="1">
      <c r="A4618" s="22" t="s">
        <v>73</v>
      </c>
      <c r="B4618" s="23" t="s">
        <v>9</v>
      </c>
      <c r="C4618" s="20">
        <v>43496.112000000001</v>
      </c>
      <c r="T4618" s="19">
        <v>0.40575539568345298</v>
      </c>
    </row>
    <row r="4619" spans="1:20" hidden="1">
      <c r="A4619" s="22" t="s">
        <v>73</v>
      </c>
      <c r="B4619" s="23" t="s">
        <v>9</v>
      </c>
      <c r="C4619" s="20">
        <v>43501.2</v>
      </c>
      <c r="T4619" s="19">
        <v>0.36906474820143798</v>
      </c>
    </row>
    <row r="4620" spans="1:20" hidden="1">
      <c r="A4620" s="22" t="s">
        <v>73</v>
      </c>
      <c r="B4620" s="23" t="s">
        <v>9</v>
      </c>
      <c r="C4620" s="20">
        <v>43501.2</v>
      </c>
      <c r="T4620" s="19">
        <v>0.394964028776978</v>
      </c>
    </row>
    <row r="4621" spans="1:20" hidden="1">
      <c r="A4621" s="22" t="s">
        <v>73</v>
      </c>
      <c r="B4621" s="23" t="s">
        <v>9</v>
      </c>
      <c r="C4621" s="20">
        <v>43505.440000000002</v>
      </c>
      <c r="T4621" s="19">
        <v>0.37553956834532298</v>
      </c>
    </row>
    <row r="4622" spans="1:20" hidden="1">
      <c r="A4622" s="22" t="s">
        <v>73</v>
      </c>
      <c r="B4622" s="23" t="s">
        <v>9</v>
      </c>
      <c r="C4622" s="20">
        <v>43505.440000000002</v>
      </c>
      <c r="T4622" s="19">
        <v>0.39280575539568302</v>
      </c>
    </row>
    <row r="4623" spans="1:20" hidden="1">
      <c r="A4623" s="22" t="s">
        <v>73</v>
      </c>
      <c r="B4623" s="23" t="s">
        <v>9</v>
      </c>
      <c r="C4623" s="20">
        <v>43510.527999999998</v>
      </c>
      <c r="T4623" s="19">
        <v>0.36906474820143798</v>
      </c>
    </row>
    <row r="4624" spans="1:20" hidden="1">
      <c r="A4624" s="22" t="s">
        <v>73</v>
      </c>
      <c r="B4624" s="23" t="s">
        <v>9</v>
      </c>
      <c r="C4624" s="20">
        <v>43509.68</v>
      </c>
      <c r="T4624" s="19">
        <v>0.43597122302158198</v>
      </c>
    </row>
    <row r="4625" spans="1:20" hidden="1">
      <c r="A4625" s="22" t="s">
        <v>73</v>
      </c>
      <c r="B4625" s="23" t="s">
        <v>9</v>
      </c>
      <c r="C4625" s="20">
        <v>43516.464</v>
      </c>
      <c r="T4625" s="19">
        <v>0.36690647482014299</v>
      </c>
    </row>
    <row r="4626" spans="1:20" hidden="1">
      <c r="A4626" s="22" t="s">
        <v>73</v>
      </c>
      <c r="B4626" s="23" t="s">
        <v>9</v>
      </c>
      <c r="C4626" s="20">
        <v>43519.856</v>
      </c>
      <c r="T4626" s="19">
        <v>0.47913669064748099</v>
      </c>
    </row>
    <row r="4627" spans="1:20" hidden="1">
      <c r="A4627" s="22" t="s">
        <v>73</v>
      </c>
      <c r="B4627" s="23" t="s">
        <v>9</v>
      </c>
      <c r="C4627" s="20">
        <v>43530.031999999999</v>
      </c>
      <c r="T4627" s="19">
        <v>0.37122302158273301</v>
      </c>
    </row>
    <row r="4628" spans="1:20" hidden="1">
      <c r="A4628" s="22" t="s">
        <v>73</v>
      </c>
      <c r="B4628" s="23" t="s">
        <v>9</v>
      </c>
      <c r="C4628" s="20">
        <v>43531.728000000003</v>
      </c>
      <c r="T4628" s="19">
        <v>0.40143884892086301</v>
      </c>
    </row>
    <row r="4629" spans="1:20" hidden="1">
      <c r="A4629" s="22" t="s">
        <v>73</v>
      </c>
      <c r="B4629" s="23" t="s">
        <v>9</v>
      </c>
      <c r="C4629" s="20">
        <v>43533.423999999999</v>
      </c>
      <c r="T4629" s="19">
        <v>0.41223021582733799</v>
      </c>
    </row>
    <row r="4630" spans="1:20" hidden="1">
      <c r="A4630" s="22" t="s">
        <v>73</v>
      </c>
      <c r="B4630" s="23" t="s">
        <v>9</v>
      </c>
      <c r="C4630" s="20">
        <v>43543.6</v>
      </c>
      <c r="T4630" s="19">
        <v>0.35395683453237398</v>
      </c>
    </row>
    <row r="4631" spans="1:20" hidden="1">
      <c r="A4631" s="22" t="s">
        <v>73</v>
      </c>
      <c r="B4631" s="23" t="s">
        <v>9</v>
      </c>
      <c r="C4631" s="20">
        <v>43543.6</v>
      </c>
      <c r="T4631" s="19">
        <v>0.38417266187050297</v>
      </c>
    </row>
    <row r="4632" spans="1:20" hidden="1">
      <c r="A4632" s="22" t="s">
        <v>73</v>
      </c>
      <c r="B4632" s="23" t="s">
        <v>9</v>
      </c>
      <c r="C4632" s="20">
        <v>43547.839999999997</v>
      </c>
      <c r="T4632" s="19">
        <v>0.36690647482014299</v>
      </c>
    </row>
    <row r="4633" spans="1:20" hidden="1">
      <c r="A4633" s="22" t="s">
        <v>73</v>
      </c>
      <c r="B4633" s="23" t="s">
        <v>9</v>
      </c>
      <c r="C4633" s="20">
        <v>43552.08</v>
      </c>
      <c r="T4633" s="19">
        <v>0.37553956834532298</v>
      </c>
    </row>
    <row r="4634" spans="1:20" hidden="1">
      <c r="A4634" s="22" t="s">
        <v>73</v>
      </c>
      <c r="B4634" s="23" t="s">
        <v>9</v>
      </c>
      <c r="C4634" s="20">
        <v>43555.472000000002</v>
      </c>
      <c r="T4634" s="19">
        <v>0.38417266187050297</v>
      </c>
    </row>
    <row r="4635" spans="1:20" hidden="1">
      <c r="A4635" s="22" t="s">
        <v>73</v>
      </c>
      <c r="B4635" s="23" t="s">
        <v>9</v>
      </c>
      <c r="C4635" s="20">
        <v>43556.32</v>
      </c>
      <c r="T4635" s="19">
        <v>0.42949640287769703</v>
      </c>
    </row>
    <row r="4636" spans="1:20" hidden="1">
      <c r="A4636" s="22" t="s">
        <v>73</v>
      </c>
      <c r="B4636" s="23" t="s">
        <v>9</v>
      </c>
      <c r="C4636" s="20">
        <v>43560.56</v>
      </c>
      <c r="T4636" s="19">
        <v>0.40143884892086301</v>
      </c>
    </row>
    <row r="4637" spans="1:20" hidden="1">
      <c r="A4637" s="22" t="s">
        <v>73</v>
      </c>
      <c r="B4637" s="23" t="s">
        <v>9</v>
      </c>
      <c r="C4637" s="20">
        <v>43562.256000000001</v>
      </c>
      <c r="T4637" s="19">
        <v>0.40575539568345298</v>
      </c>
    </row>
    <row r="4638" spans="1:20" hidden="1">
      <c r="A4638" s="22" t="s">
        <v>73</v>
      </c>
      <c r="B4638" s="23" t="s">
        <v>9</v>
      </c>
      <c r="C4638" s="20">
        <v>43566.495999999999</v>
      </c>
      <c r="T4638" s="19">
        <v>0.394964028776978</v>
      </c>
    </row>
    <row r="4639" spans="1:20" hidden="1">
      <c r="A4639" s="22" t="s">
        <v>73</v>
      </c>
      <c r="B4639" s="23" t="s">
        <v>9</v>
      </c>
      <c r="C4639" s="20">
        <v>43576.671999999999</v>
      </c>
      <c r="T4639" s="19">
        <v>0.36258992805755302</v>
      </c>
    </row>
    <row r="4640" spans="1:20" hidden="1">
      <c r="A4640" s="22" t="s">
        <v>73</v>
      </c>
      <c r="B4640" s="23" t="s">
        <v>9</v>
      </c>
      <c r="C4640" s="20">
        <v>43578.368000000002</v>
      </c>
      <c r="T4640" s="19">
        <v>0.410071942446043</v>
      </c>
    </row>
    <row r="4641" spans="1:21" hidden="1">
      <c r="A4641" s="22" t="s">
        <v>73</v>
      </c>
      <c r="B4641" s="23" t="s">
        <v>9</v>
      </c>
      <c r="C4641" s="20">
        <v>43583.455999999998</v>
      </c>
      <c r="T4641" s="19">
        <v>0.38633093525179801</v>
      </c>
    </row>
    <row r="4642" spans="1:21" hidden="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 hidden="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 hidden="1">
      <c r="A4644" s="22" t="s">
        <v>73</v>
      </c>
      <c r="B4644" s="23" t="s">
        <v>9</v>
      </c>
      <c r="C4644" s="20">
        <v>43379.936000000002</v>
      </c>
      <c r="U4644" s="19">
        <v>0.440287769784172</v>
      </c>
    </row>
    <row r="4645" spans="1:21" hidden="1">
      <c r="A4645" s="22" t="s">
        <v>73</v>
      </c>
      <c r="B4645" s="23" t="s">
        <v>9</v>
      </c>
      <c r="C4645" s="20">
        <v>43385.872000000003</v>
      </c>
      <c r="U4645" s="19">
        <v>0.43812949640287702</v>
      </c>
    </row>
    <row r="4646" spans="1:21" hidden="1">
      <c r="A4646" s="22" t="s">
        <v>73</v>
      </c>
      <c r="B4646" s="23" t="s">
        <v>9</v>
      </c>
      <c r="C4646" s="20">
        <v>43390.96</v>
      </c>
      <c r="U4646" s="19">
        <v>0.44460431654676202</v>
      </c>
    </row>
    <row r="4647" spans="1:21" hidden="1">
      <c r="A4647" s="22" t="s">
        <v>73</v>
      </c>
      <c r="B4647" s="23" t="s">
        <v>9</v>
      </c>
      <c r="C4647" s="20">
        <v>43395.199999999997</v>
      </c>
      <c r="U4647" s="19">
        <v>0.43597122302158198</v>
      </c>
    </row>
    <row r="4648" spans="1:21" hidden="1">
      <c r="A4648" s="22" t="s">
        <v>73</v>
      </c>
      <c r="B4648" s="23" t="s">
        <v>9</v>
      </c>
      <c r="C4648" s="20">
        <v>43396.048000000003</v>
      </c>
      <c r="U4648" s="19">
        <v>0.45755395683453198</v>
      </c>
    </row>
    <row r="4649" spans="1:21" hidden="1">
      <c r="A4649" s="22" t="s">
        <v>73</v>
      </c>
      <c r="B4649" s="23" t="s">
        <v>9</v>
      </c>
      <c r="C4649" s="20">
        <v>43401.135999999999</v>
      </c>
      <c r="U4649" s="19">
        <v>0.44892086330935199</v>
      </c>
    </row>
    <row r="4650" spans="1:21" hidden="1">
      <c r="A4650" s="22" t="s">
        <v>73</v>
      </c>
      <c r="B4650" s="23" t="s">
        <v>9</v>
      </c>
      <c r="C4650" s="20">
        <v>43401.135999999999</v>
      </c>
      <c r="U4650" s="19">
        <v>0.47913669064748099</v>
      </c>
    </row>
    <row r="4651" spans="1:21" hidden="1">
      <c r="A4651" s="22" t="s">
        <v>73</v>
      </c>
      <c r="B4651" s="23" t="s">
        <v>9</v>
      </c>
      <c r="C4651" s="20">
        <v>43407.92</v>
      </c>
      <c r="U4651" s="19">
        <v>0.46187050359712201</v>
      </c>
    </row>
    <row r="4652" spans="1:21" hidden="1">
      <c r="A4652" s="22" t="s">
        <v>73</v>
      </c>
      <c r="B4652" s="23" t="s">
        <v>9</v>
      </c>
      <c r="C4652" s="20">
        <v>43407.92</v>
      </c>
      <c r="U4652" s="19">
        <v>0.48992805755395602</v>
      </c>
    </row>
    <row r="4653" spans="1:21" hidden="1">
      <c r="A4653" s="22" t="s">
        <v>73</v>
      </c>
      <c r="B4653" s="23" t="s">
        <v>9</v>
      </c>
      <c r="C4653" s="20">
        <v>43414.703999999998</v>
      </c>
      <c r="U4653" s="19">
        <v>0.470503597122302</v>
      </c>
    </row>
    <row r="4654" spans="1:21" hidden="1">
      <c r="A4654" s="22" t="s">
        <v>73</v>
      </c>
      <c r="B4654" s="23" t="s">
        <v>9</v>
      </c>
      <c r="C4654" s="20">
        <v>43419.792000000001</v>
      </c>
      <c r="U4654" s="19">
        <v>0.46618705035971197</v>
      </c>
    </row>
    <row r="4655" spans="1:21" hidden="1">
      <c r="A4655" s="22" t="s">
        <v>73</v>
      </c>
      <c r="B4655" s="23" t="s">
        <v>9</v>
      </c>
      <c r="C4655" s="20">
        <v>43424.88</v>
      </c>
      <c r="U4655" s="19">
        <v>0.47266187050359698</v>
      </c>
    </row>
    <row r="4656" spans="1:21" hidden="1">
      <c r="A4656" s="22" t="s">
        <v>73</v>
      </c>
      <c r="B4656" s="23" t="s">
        <v>9</v>
      </c>
      <c r="C4656" s="20">
        <v>43426.576000000001</v>
      </c>
      <c r="U4656" s="19">
        <v>0.49856115107913601</v>
      </c>
    </row>
    <row r="4657" spans="1:21" hidden="1">
      <c r="A4657" s="22" t="s">
        <v>73</v>
      </c>
      <c r="B4657" s="23" t="s">
        <v>9</v>
      </c>
      <c r="C4657" s="20">
        <v>43429.120000000003</v>
      </c>
      <c r="U4657" s="19">
        <v>0.54388489208632995</v>
      </c>
    </row>
    <row r="4658" spans="1:21" hidden="1">
      <c r="A4658" s="22" t="s">
        <v>73</v>
      </c>
      <c r="B4658" s="23" t="s">
        <v>9</v>
      </c>
      <c r="C4658" s="20">
        <v>43431.663999999997</v>
      </c>
      <c r="U4658" s="19">
        <v>0.50071942446043105</v>
      </c>
    </row>
    <row r="4659" spans="1:21" hidden="1">
      <c r="A4659" s="22" t="s">
        <v>73</v>
      </c>
      <c r="B4659" s="23" t="s">
        <v>9</v>
      </c>
      <c r="C4659" s="20">
        <v>43437.599999999999</v>
      </c>
      <c r="U4659" s="19">
        <v>0.48345323741007101</v>
      </c>
    </row>
    <row r="4660" spans="1:21" hidden="1">
      <c r="A4660" s="22" t="s">
        <v>73</v>
      </c>
      <c r="B4660" s="23" t="s">
        <v>9</v>
      </c>
      <c r="C4660" s="20">
        <v>43435.904000000002</v>
      </c>
      <c r="U4660" s="19">
        <v>0.54820143884892003</v>
      </c>
    </row>
    <row r="4661" spans="1:21" hidden="1">
      <c r="A4661" s="22" t="s">
        <v>73</v>
      </c>
      <c r="B4661" s="23" t="s">
        <v>9</v>
      </c>
      <c r="C4661" s="20">
        <v>43440.144</v>
      </c>
      <c r="U4661" s="19">
        <v>0.49424460431654599</v>
      </c>
    </row>
    <row r="4662" spans="1:21" hidden="1">
      <c r="A4662" s="22" t="s">
        <v>73</v>
      </c>
      <c r="B4662" s="23" t="s">
        <v>9</v>
      </c>
      <c r="C4662" s="20">
        <v>43447.775999999998</v>
      </c>
      <c r="U4662" s="19">
        <v>0.470503597122302</v>
      </c>
    </row>
    <row r="4663" spans="1:21" hidden="1">
      <c r="A4663" s="22" t="s">
        <v>73</v>
      </c>
      <c r="B4663" s="23" t="s">
        <v>9</v>
      </c>
      <c r="C4663" s="20">
        <v>43448.624000000003</v>
      </c>
      <c r="U4663" s="19">
        <v>0.53525179856115102</v>
      </c>
    </row>
    <row r="4664" spans="1:21" hidden="1">
      <c r="A4664" s="22" t="s">
        <v>73</v>
      </c>
      <c r="B4664" s="23" t="s">
        <v>9</v>
      </c>
      <c r="C4664" s="20">
        <v>43454.559999999998</v>
      </c>
      <c r="U4664" s="19">
        <v>0.48992805755395602</v>
      </c>
    </row>
    <row r="4665" spans="1:21" hidden="1">
      <c r="A4665" s="22" t="s">
        <v>73</v>
      </c>
      <c r="B4665" s="23" t="s">
        <v>9</v>
      </c>
      <c r="C4665" s="20">
        <v>43458.8</v>
      </c>
      <c r="U4665" s="19">
        <v>0.47697841726618601</v>
      </c>
    </row>
    <row r="4666" spans="1:21" hidden="1">
      <c r="A4666" s="22" t="s">
        <v>73</v>
      </c>
      <c r="B4666" s="23" t="s">
        <v>9</v>
      </c>
      <c r="C4666" s="20">
        <v>43459.648000000001</v>
      </c>
      <c r="U4666" s="19">
        <v>0.54388489208632995</v>
      </c>
    </row>
    <row r="4667" spans="1:21" hidden="1">
      <c r="A4667" s="22" t="s">
        <v>73</v>
      </c>
      <c r="B4667" s="23" t="s">
        <v>9</v>
      </c>
      <c r="C4667" s="20">
        <v>43462.192000000003</v>
      </c>
      <c r="U4667" s="19">
        <v>0.492086330935251</v>
      </c>
    </row>
    <row r="4668" spans="1:21" hidden="1">
      <c r="A4668" s="22" t="s">
        <v>73</v>
      </c>
      <c r="B4668" s="23" t="s">
        <v>9</v>
      </c>
      <c r="C4668" s="20">
        <v>43471.519999999997</v>
      </c>
      <c r="U4668" s="19">
        <v>0.45971223021582702</v>
      </c>
    </row>
    <row r="4669" spans="1:21" hidden="1">
      <c r="A4669" s="22" t="s">
        <v>73</v>
      </c>
      <c r="B4669" s="23" t="s">
        <v>9</v>
      </c>
      <c r="C4669" s="20">
        <v>43480.847999999998</v>
      </c>
      <c r="U4669" s="19">
        <v>0.43165467625899201</v>
      </c>
    </row>
    <row r="4670" spans="1:21" hidden="1">
      <c r="A4670" s="22" t="s">
        <v>73</v>
      </c>
      <c r="B4670" s="23" t="s">
        <v>9</v>
      </c>
      <c r="C4670" s="20">
        <v>43491.872000000003</v>
      </c>
      <c r="U4670" s="19">
        <v>0.42733812949640199</v>
      </c>
    </row>
    <row r="4671" spans="1:21" hidden="1">
      <c r="A4671" s="22" t="s">
        <v>73</v>
      </c>
      <c r="B4671" s="23" t="s">
        <v>9</v>
      </c>
      <c r="C4671" s="20">
        <v>43497.807999999997</v>
      </c>
      <c r="U4671" s="19">
        <v>0.40575539568345298</v>
      </c>
    </row>
    <row r="4672" spans="1:21" hidden="1">
      <c r="A4672" s="22" t="s">
        <v>73</v>
      </c>
      <c r="B4672" s="23" t="s">
        <v>9</v>
      </c>
      <c r="C4672" s="20">
        <v>43509.68</v>
      </c>
      <c r="U4672" s="19">
        <v>0.39712230215827299</v>
      </c>
    </row>
    <row r="4673" spans="1:22" hidden="1">
      <c r="A4673" s="22" t="s">
        <v>73</v>
      </c>
      <c r="B4673" s="23" t="s">
        <v>9</v>
      </c>
      <c r="C4673" s="20">
        <v>43513.072</v>
      </c>
      <c r="U4673" s="19">
        <v>0.42086330935251698</v>
      </c>
    </row>
    <row r="4674" spans="1:22" hidden="1">
      <c r="A4674" s="22" t="s">
        <v>73</v>
      </c>
      <c r="B4674" s="23" t="s">
        <v>9</v>
      </c>
      <c r="C4674" s="20">
        <v>43519.856</v>
      </c>
      <c r="U4674" s="19">
        <v>0.39064748201438798</v>
      </c>
    </row>
    <row r="4675" spans="1:22" hidden="1">
      <c r="A4675" s="22" t="s">
        <v>73</v>
      </c>
      <c r="B4675" s="23" t="s">
        <v>9</v>
      </c>
      <c r="C4675" s="20">
        <v>43519.856</v>
      </c>
      <c r="U4675" s="19">
        <v>0.42733812949640199</v>
      </c>
    </row>
    <row r="4676" spans="1:22" hidden="1">
      <c r="A4676" s="22" t="s">
        <v>73</v>
      </c>
      <c r="B4676" s="23" t="s">
        <v>9</v>
      </c>
      <c r="C4676" s="20">
        <v>43527.487999999998</v>
      </c>
      <c r="U4676" s="19">
        <v>0.41223021582733799</v>
      </c>
    </row>
    <row r="4677" spans="1:22" hidden="1">
      <c r="A4677" s="22" t="s">
        <v>73</v>
      </c>
      <c r="B4677" s="23" t="s">
        <v>9</v>
      </c>
      <c r="C4677" s="20">
        <v>43532.576000000001</v>
      </c>
      <c r="U4677" s="19">
        <v>0.39928057553956797</v>
      </c>
    </row>
    <row r="4678" spans="1:22" hidden="1">
      <c r="A4678" s="22" t="s">
        <v>73</v>
      </c>
      <c r="B4678" s="23" t="s">
        <v>9</v>
      </c>
      <c r="C4678" s="20">
        <v>43545.296000000002</v>
      </c>
      <c r="U4678" s="19">
        <v>0.388489208633093</v>
      </c>
    </row>
    <row r="4679" spans="1:22" hidden="1">
      <c r="A4679" s="22" t="s">
        <v>73</v>
      </c>
      <c r="B4679" s="23" t="s">
        <v>9</v>
      </c>
      <c r="C4679" s="20">
        <v>43552.08</v>
      </c>
      <c r="U4679" s="19">
        <v>0.38201438848920799</v>
      </c>
    </row>
    <row r="4680" spans="1:22" hidden="1">
      <c r="A4680" s="22" t="s">
        <v>73</v>
      </c>
      <c r="B4680" s="23" t="s">
        <v>9</v>
      </c>
      <c r="C4680" s="20">
        <v>43560.56</v>
      </c>
      <c r="U4680" s="19">
        <v>0.39712230215827299</v>
      </c>
    </row>
    <row r="4681" spans="1:22" hidden="1">
      <c r="A4681" s="22" t="s">
        <v>73</v>
      </c>
      <c r="B4681" s="23" t="s">
        <v>9</v>
      </c>
      <c r="C4681" s="20">
        <v>43574.127999999997</v>
      </c>
      <c r="U4681" s="19">
        <v>0.388489208633093</v>
      </c>
    </row>
    <row r="4682" spans="1:22" hidden="1">
      <c r="A4682" s="22" t="s">
        <v>73</v>
      </c>
      <c r="B4682" s="23" t="s">
        <v>9</v>
      </c>
      <c r="C4682" s="20">
        <v>43583.455999999998</v>
      </c>
      <c r="U4682" s="19">
        <v>0.39280575539568302</v>
      </c>
    </row>
    <row r="4683" spans="1:22" hidden="1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 hidden="1">
      <c r="A4684" s="22" t="s">
        <v>73</v>
      </c>
      <c r="B4684" s="23" t="s">
        <v>9</v>
      </c>
      <c r="C4684" s="20">
        <v>43384.175999999999</v>
      </c>
      <c r="V4684" s="19">
        <v>0.51366906474820095</v>
      </c>
    </row>
    <row r="4685" spans="1:22" hidden="1">
      <c r="A4685" s="22" t="s">
        <v>73</v>
      </c>
      <c r="B4685" s="23" t="s">
        <v>9</v>
      </c>
      <c r="C4685" s="20">
        <v>43392.656000000003</v>
      </c>
      <c r="V4685" s="19">
        <v>0.51798561151079103</v>
      </c>
    </row>
    <row r="4686" spans="1:22" hidden="1">
      <c r="A4686" s="22" t="s">
        <v>73</v>
      </c>
      <c r="B4686" s="23" t="s">
        <v>9</v>
      </c>
      <c r="C4686" s="20">
        <v>43396.896000000001</v>
      </c>
      <c r="V4686" s="19">
        <v>0.51582733812949599</v>
      </c>
    </row>
    <row r="4687" spans="1:22" hidden="1">
      <c r="A4687" s="22" t="s">
        <v>73</v>
      </c>
      <c r="B4687" s="23" t="s">
        <v>9</v>
      </c>
      <c r="C4687" s="20">
        <v>43396.048000000003</v>
      </c>
      <c r="V4687" s="19">
        <v>0.54172661870503502</v>
      </c>
    </row>
    <row r="4688" spans="1:22" hidden="1">
      <c r="A4688" s="22" t="s">
        <v>73</v>
      </c>
      <c r="B4688" s="23" t="s">
        <v>9</v>
      </c>
      <c r="C4688" s="20">
        <v>43401.135999999999</v>
      </c>
      <c r="V4688" s="19">
        <v>0.52661870503597097</v>
      </c>
    </row>
    <row r="4689" spans="1:22" hidden="1">
      <c r="A4689" s="22" t="s">
        <v>73</v>
      </c>
      <c r="B4689" s="23" t="s">
        <v>9</v>
      </c>
      <c r="C4689" s="20">
        <v>43401.135999999999</v>
      </c>
      <c r="V4689" s="19">
        <v>0.54604316546762499</v>
      </c>
    </row>
    <row r="4690" spans="1:22" hidden="1">
      <c r="A4690" s="22" t="s">
        <v>73</v>
      </c>
      <c r="B4690" s="23" t="s">
        <v>9</v>
      </c>
      <c r="C4690" s="20">
        <v>43407.92</v>
      </c>
      <c r="V4690" s="19">
        <v>0.55467625899280504</v>
      </c>
    </row>
    <row r="4691" spans="1:22" hidden="1">
      <c r="A4691" s="22" t="s">
        <v>73</v>
      </c>
      <c r="B4691" s="23" t="s">
        <v>9</v>
      </c>
      <c r="C4691" s="20">
        <v>43416.4</v>
      </c>
      <c r="V4691" s="19">
        <v>0.53093525179856105</v>
      </c>
    </row>
    <row r="4692" spans="1:22" hidden="1">
      <c r="A4692" s="22" t="s">
        <v>73</v>
      </c>
      <c r="B4692" s="23" t="s">
        <v>9</v>
      </c>
      <c r="C4692" s="20">
        <v>43420.639999999999</v>
      </c>
      <c r="V4692" s="19">
        <v>0.54820143884892003</v>
      </c>
    </row>
    <row r="4693" spans="1:22" hidden="1">
      <c r="A4693" s="22" t="s">
        <v>73</v>
      </c>
      <c r="B4693" s="23" t="s">
        <v>9</v>
      </c>
      <c r="C4693" s="20">
        <v>43425.728000000003</v>
      </c>
      <c r="V4693" s="19">
        <v>0.53093525179856105</v>
      </c>
    </row>
    <row r="4694" spans="1:22" hidden="1">
      <c r="A4694" s="22" t="s">
        <v>73</v>
      </c>
      <c r="B4694" s="23" t="s">
        <v>9</v>
      </c>
      <c r="C4694" s="20">
        <v>43428.271999999997</v>
      </c>
      <c r="V4694" s="19">
        <v>0.55251798561151</v>
      </c>
    </row>
    <row r="4695" spans="1:22" hidden="1">
      <c r="A4695" s="22" t="s">
        <v>73</v>
      </c>
      <c r="B4695" s="23" t="s">
        <v>9</v>
      </c>
      <c r="C4695" s="20">
        <v>43429.968000000001</v>
      </c>
      <c r="V4695" s="19">
        <v>0.59136690647482004</v>
      </c>
    </row>
    <row r="4696" spans="1:22" hidden="1">
      <c r="A4696" s="22" t="s">
        <v>73</v>
      </c>
      <c r="B4696" s="23" t="s">
        <v>9</v>
      </c>
      <c r="C4696" s="20">
        <v>43435.055999999997</v>
      </c>
      <c r="V4696" s="19">
        <v>0.55251798561151</v>
      </c>
    </row>
    <row r="4697" spans="1:22" hidden="1">
      <c r="A4697" s="22" t="s">
        <v>73</v>
      </c>
      <c r="B4697" s="23" t="s">
        <v>9</v>
      </c>
      <c r="C4697" s="20">
        <v>43435.055999999997</v>
      </c>
      <c r="V4697" s="19">
        <v>0.59136690647482004</v>
      </c>
    </row>
    <row r="4698" spans="1:22" hidden="1">
      <c r="A4698" s="22" t="s">
        <v>73</v>
      </c>
      <c r="B4698" s="23" t="s">
        <v>9</v>
      </c>
      <c r="C4698" s="20">
        <v>43448.624000000003</v>
      </c>
      <c r="V4698" s="19">
        <v>0.53525179856115102</v>
      </c>
    </row>
    <row r="4699" spans="1:22" hidden="1">
      <c r="A4699" s="22" t="s">
        <v>73</v>
      </c>
      <c r="B4699" s="23" t="s">
        <v>9</v>
      </c>
      <c r="C4699" s="20">
        <v>43448.624000000003</v>
      </c>
      <c r="V4699" s="19">
        <v>0.57194244604316502</v>
      </c>
    </row>
    <row r="4700" spans="1:22" hidden="1">
      <c r="A4700" s="22" t="s">
        <v>73</v>
      </c>
      <c r="B4700" s="23" t="s">
        <v>9</v>
      </c>
      <c r="C4700" s="20">
        <v>43458.8</v>
      </c>
      <c r="V4700" s="19">
        <v>0.53956834532374098</v>
      </c>
    </row>
    <row r="4701" spans="1:22" hidden="1">
      <c r="A4701" s="22" t="s">
        <v>73</v>
      </c>
      <c r="B4701" s="23" t="s">
        <v>9</v>
      </c>
      <c r="C4701" s="20">
        <v>43459.648000000001</v>
      </c>
      <c r="V4701" s="19">
        <v>0.58273381294964</v>
      </c>
    </row>
    <row r="4702" spans="1:22" hidden="1">
      <c r="A4702" s="22" t="s">
        <v>73</v>
      </c>
      <c r="B4702" s="23" t="s">
        <v>9</v>
      </c>
      <c r="C4702" s="20">
        <v>43466.432000000001</v>
      </c>
      <c r="V4702" s="19">
        <v>0.54388489208632995</v>
      </c>
    </row>
    <row r="4703" spans="1:22" hidden="1">
      <c r="A4703" s="22" t="s">
        <v>73</v>
      </c>
      <c r="B4703" s="23" t="s">
        <v>9</v>
      </c>
      <c r="C4703" s="20">
        <v>43477.455999999998</v>
      </c>
      <c r="V4703" s="19">
        <v>0.52014388489208596</v>
      </c>
    </row>
    <row r="4704" spans="1:22" hidden="1">
      <c r="A4704" s="22" t="s">
        <v>73</v>
      </c>
      <c r="B4704" s="23" t="s">
        <v>9</v>
      </c>
      <c r="C4704" s="20">
        <v>43492.72</v>
      </c>
      <c r="V4704" s="19">
        <v>0.492086330935251</v>
      </c>
    </row>
    <row r="4705" spans="1:22" hidden="1">
      <c r="A4705" s="22" t="s">
        <v>73</v>
      </c>
      <c r="B4705" s="23" t="s">
        <v>9</v>
      </c>
      <c r="C4705" s="20">
        <v>43514.767999999996</v>
      </c>
      <c r="V4705" s="19">
        <v>0.470503597122302</v>
      </c>
    </row>
    <row r="4706" spans="1:22" hidden="1">
      <c r="A4706" s="22" t="s">
        <v>73</v>
      </c>
      <c r="B4706" s="23" t="s">
        <v>9</v>
      </c>
      <c r="C4706" s="20">
        <v>43541.904000000002</v>
      </c>
      <c r="V4706" s="19">
        <v>0.46618705035971197</v>
      </c>
    </row>
    <row r="4707" spans="1:22" hidden="1">
      <c r="A4707" s="22" t="s">
        <v>73</v>
      </c>
      <c r="B4707" s="23" t="s">
        <v>9</v>
      </c>
      <c r="C4707" s="20">
        <v>43574.127999999997</v>
      </c>
      <c r="V4707" s="19">
        <v>0.46402877697841699</v>
      </c>
    </row>
    <row r="4708" spans="1:22" hidden="1">
      <c r="A4708" s="22" t="s">
        <v>73</v>
      </c>
      <c r="B4708" s="23" t="s">
        <v>9</v>
      </c>
      <c r="C4708" s="20">
        <v>43558.864000000001</v>
      </c>
      <c r="V4708" s="19">
        <v>0.46187050359712201</v>
      </c>
    </row>
    <row r="4709" spans="1:22" hidden="1">
      <c r="A4709" s="22" t="s">
        <v>73</v>
      </c>
      <c r="B4709" s="23" t="s">
        <v>9</v>
      </c>
      <c r="C4709" s="20">
        <v>43530.031999999999</v>
      </c>
      <c r="V4709" s="19">
        <v>0.47266187050359698</v>
      </c>
    </row>
    <row r="4710" spans="1:22" hidden="1">
      <c r="A4710" s="22" t="s">
        <v>73</v>
      </c>
      <c r="B4710" s="23" t="s">
        <v>9</v>
      </c>
      <c r="C4710" s="20">
        <v>43583.455999999998</v>
      </c>
      <c r="V4710" s="19">
        <v>0.46618705035971197</v>
      </c>
    </row>
    <row r="4711" spans="1:22" hidden="1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2" hidden="1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8">G4712*0.15*0.1</f>
        <v>554.697</v>
      </c>
    </row>
    <row r="4713" spans="1:22" hidden="1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8"/>
        <v>761.5575</v>
      </c>
    </row>
    <row r="4714" spans="1:22" hidden="1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8"/>
        <v>709.83</v>
      </c>
    </row>
    <row r="4715" spans="1:22" hidden="1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8"/>
        <v>526.4325</v>
      </c>
    </row>
    <row r="4716" spans="1:22" hidden="1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8"/>
        <v>652.85550000000001</v>
      </c>
    </row>
    <row r="4717" spans="1:22" hidden="1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8"/>
        <v>693.19799999999998</v>
      </c>
    </row>
    <row r="4718" spans="1:22" hidden="1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8"/>
        <v>648.05400000000009</v>
      </c>
    </row>
    <row r="4719" spans="1:22" hidden="1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8"/>
        <v>297.16199999999998</v>
      </c>
    </row>
    <row r="4720" spans="1:22" hidden="1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8"/>
        <v>532.38599999999997</v>
      </c>
    </row>
    <row r="4721" spans="1:8" hidden="1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8"/>
        <v>732.40200000000004</v>
      </c>
    </row>
    <row r="4722" spans="1:8" hidden="1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8"/>
        <v>914.16600000000005</v>
      </c>
    </row>
    <row r="4723" spans="1:8" hidden="1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8"/>
        <v>1116.99</v>
      </c>
    </row>
    <row r="4724" spans="1:8" hidden="1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8"/>
        <v>645.57000000000005</v>
      </c>
    </row>
    <row r="4725" spans="1:8" hidden="1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8"/>
        <v>1248.75</v>
      </c>
    </row>
    <row r="4726" spans="1:8" hidden="1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8"/>
        <v>273.51</v>
      </c>
    </row>
    <row r="4727" spans="1:8" hidden="1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8"/>
        <v>567.16200000000003</v>
      </c>
    </row>
    <row r="4728" spans="1:8" hidden="1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8"/>
        <v>746.65800000000002</v>
      </c>
    </row>
    <row r="4729" spans="1:8" hidden="1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8"/>
        <v>802.8180000000001</v>
      </c>
    </row>
    <row r="4730" spans="1:8" hidden="1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8"/>
        <v>805.30200000000013</v>
      </c>
    </row>
    <row r="4731" spans="1:8" hidden="1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8"/>
        <v>947.5920000000001</v>
      </c>
    </row>
    <row r="4732" spans="1:8" hidden="1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8"/>
        <v>924.15599999999995</v>
      </c>
    </row>
    <row r="4733" spans="1:8" hidden="1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8"/>
        <v>550.53899999999999</v>
      </c>
    </row>
    <row r="4734" spans="1:8" hidden="1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8"/>
        <v>566.87400000000002</v>
      </c>
    </row>
    <row r="4735" spans="1:8" hidden="1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8"/>
        <v>710.67149999999992</v>
      </c>
    </row>
    <row r="4736" spans="1:8" hidden="1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8"/>
        <v>714.68099999999993</v>
      </c>
    </row>
    <row r="4737" spans="1:8" hidden="1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8"/>
        <v>440.84699999999998</v>
      </c>
    </row>
    <row r="4738" spans="1:8" hidden="1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8"/>
        <v>880.55549999999994</v>
      </c>
    </row>
    <row r="4739" spans="1:8" hidden="1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8"/>
        <v>737.30250000000001</v>
      </c>
    </row>
    <row r="4740" spans="1:8" hidden="1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8"/>
        <v>586.37699999999995</v>
      </c>
    </row>
    <row r="4741" spans="1:8" hidden="1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8"/>
        <v>543.06449999999995</v>
      </c>
    </row>
    <row r="4742" spans="1:8" hidden="1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8"/>
        <v>559.94399999999996</v>
      </c>
    </row>
    <row r="4743" spans="1:8" hidden="1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8"/>
        <v>762.94349999999986</v>
      </c>
    </row>
    <row r="4744" spans="1:8" hidden="1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8"/>
        <v>726.06599999999992</v>
      </c>
    </row>
    <row r="4745" spans="1:8" hidden="1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8"/>
        <v>602.26650000000006</v>
      </c>
    </row>
    <row r="4746" spans="1:8" hidden="1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8"/>
        <v>734.58</v>
      </c>
    </row>
    <row r="4747" spans="1:8" hidden="1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8"/>
        <v>597.01949999999988</v>
      </c>
    </row>
    <row r="4748" spans="1:8" hidden="1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8"/>
        <v>622.80899999999997</v>
      </c>
    </row>
    <row r="4749" spans="1:8" hidden="1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8"/>
        <v>193.59</v>
      </c>
    </row>
    <row r="4750" spans="1:8" hidden="1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8"/>
        <v>496.69200000000001</v>
      </c>
    </row>
    <row r="4751" spans="1:8" hidden="1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8"/>
        <v>780.67800000000011</v>
      </c>
    </row>
    <row r="4752" spans="1:8" hidden="1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8"/>
        <v>690.76800000000003</v>
      </c>
    </row>
    <row r="4753" spans="1:23" hidden="1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8"/>
        <v>706.64400000000001</v>
      </c>
    </row>
    <row r="4754" spans="1:23" hidden="1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8"/>
        <v>915.89399999999989</v>
      </c>
    </row>
    <row r="4755" spans="1:23" hidden="1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8"/>
        <v>870.48</v>
      </c>
    </row>
    <row r="4756" spans="1:23" hidden="1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8"/>
        <v>403.47450000000003</v>
      </c>
    </row>
    <row r="4757" spans="1:23" hidden="1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8"/>
        <v>327.29399999999998</v>
      </c>
    </row>
    <row r="4758" spans="1:23" hidden="1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8"/>
        <v>453.8655</v>
      </c>
    </row>
    <row r="4759" spans="1:23" hidden="1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8"/>
        <v>442.67849999999999</v>
      </c>
    </row>
    <row r="4760" spans="1:23" hidden="1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8"/>
        <v>390.20849999999996</v>
      </c>
    </row>
    <row r="4761" spans="1:23" hidden="1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8"/>
        <v>383.17949999999996</v>
      </c>
    </row>
    <row r="4762" spans="1:23" hidden="1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8"/>
        <v>382.28849999999994</v>
      </c>
    </row>
    <row r="4763" spans="1:23" hidden="1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8"/>
        <v>364.32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 hidden="1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 hidden="1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 hidden="1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 hidden="1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 hidden="1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 hidden="1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 hidden="1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 hidden="1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 hidden="1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 hidden="1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 hidden="1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 hidden="1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 hidden="1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 hidden="1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 hidden="1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 hidden="1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 hidden="1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 hidden="1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 hidden="1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 hidden="1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 hidden="1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 hidden="1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 hidden="1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 hidden="1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 hidden="1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 hidden="1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 hidden="1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 hidden="1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 hidden="1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 hidden="1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 hidden="1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 hidden="1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 hidden="1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 hidden="1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 hidden="1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 hidden="1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 hidden="1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 hidden="1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 hidden="1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 hidden="1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 hidden="1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 hidden="1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 hidden="1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 hidden="1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 hidden="1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 hidden="1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 hidden="1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 hidden="1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 hidden="1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 hidden="1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 hidden="1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 hidden="1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 hidden="1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 hidden="1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 hidden="1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 hidden="1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 hidden="1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 hidden="1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 hidden="1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 hidden="1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 hidden="1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 hidden="1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 hidden="1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 hidden="1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 hidden="1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3" hidden="1">
      <c r="A16369" s="22" t="s">
        <v>78</v>
      </c>
      <c r="B16369" s="23" t="s">
        <v>9</v>
      </c>
      <c r="C16369" s="33">
        <v>44940</v>
      </c>
    </row>
    <row r="16370" spans="1:3" hidden="1">
      <c r="A16370" s="22" t="s">
        <v>78</v>
      </c>
      <c r="B16370" s="23" t="s">
        <v>9</v>
      </c>
      <c r="C16370" s="33">
        <v>44941</v>
      </c>
    </row>
    <row r="16371" spans="1:3" hidden="1">
      <c r="A16371" s="22" t="s">
        <v>78</v>
      </c>
      <c r="B16371" s="23" t="s">
        <v>9</v>
      </c>
      <c r="C16371" s="33">
        <v>44942</v>
      </c>
    </row>
    <row r="16372" spans="1:3" hidden="1">
      <c r="A16372" s="22" t="s">
        <v>78</v>
      </c>
      <c r="B16372" s="23" t="s">
        <v>9</v>
      </c>
      <c r="C16372" s="33">
        <v>44943</v>
      </c>
    </row>
  </sheetData>
  <autoFilter ref="A1:AH16372" xr:uid="{00000000-0001-0000-0000-000000000000}">
    <filterColumn colId="0">
      <filters>
        <filter val="BayofPlentyIrrAvocado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2024-08-22T02:57:24Z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